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Data to Use\Species\BBO\Website_SpeciesPage\"/>
    </mc:Choice>
  </mc:AlternateContent>
  <xr:revisionPtr revIDLastSave="0" documentId="13_ncr:1_{3A18B4EF-D329-4E13-8EA6-24FBEF77EB69}" xr6:coauthVersionLast="47" xr6:coauthVersionMax="47" xr10:uidLastSave="{00000000-0000-0000-0000-000000000000}"/>
  <bookViews>
    <workbookView xWindow="-108" yWindow="-108" windowWidth="23256" windowHeight="12576" activeTab="1" xr2:uid="{AB1F12C6-2A7D-4D13-8D36-B82B980C2965}"/>
  </bookViews>
  <sheets>
    <sheet name="Oxon P&amp;N" sheetId="1" r:id="rId1"/>
    <sheet name="Berks P&amp;N" sheetId="4" r:id="rId2"/>
  </sheets>
  <definedNames>
    <definedName name="_xlnm._FilterDatabase" localSheetId="1" hidden="1">'Berks P&amp;N'!$A$1:$N$1263</definedName>
    <definedName name="_xlnm._FilterDatabase" localSheetId="0" hidden="1">'Oxon P&amp;N'!$A$1:$I$2126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63" i="4" l="1"/>
  <c r="H1263" i="4" s="1"/>
  <c r="I1262" i="4"/>
  <c r="H1262" i="4" s="1"/>
  <c r="I1261" i="4"/>
  <c r="H1261" i="4" s="1"/>
  <c r="I1260" i="4"/>
  <c r="H1260" i="4" s="1"/>
  <c r="I1259" i="4"/>
  <c r="H1259" i="4" s="1"/>
  <c r="I1258" i="4"/>
  <c r="H1258" i="4" s="1"/>
  <c r="I1257" i="4"/>
  <c r="H1257" i="4" s="1"/>
  <c r="I1256" i="4"/>
  <c r="H1256" i="4" s="1"/>
  <c r="I1255" i="4"/>
  <c r="H1255" i="4" s="1"/>
  <c r="I1254" i="4"/>
  <c r="H1254" i="4" s="1"/>
  <c r="I1253" i="4"/>
  <c r="H1253" i="4" s="1"/>
  <c r="I1252" i="4"/>
  <c r="H1252" i="4" s="1"/>
  <c r="I1251" i="4"/>
  <c r="H1251" i="4" s="1"/>
  <c r="I1250" i="4"/>
  <c r="H1250" i="4" s="1"/>
  <c r="I1249" i="4"/>
  <c r="H1249" i="4" s="1"/>
  <c r="I1248" i="4"/>
  <c r="H1248" i="4" s="1"/>
  <c r="I1247" i="4"/>
  <c r="H1247" i="4" s="1"/>
  <c r="I1246" i="4"/>
  <c r="H1246" i="4" s="1"/>
  <c r="I1245" i="4"/>
  <c r="H1245" i="4" s="1"/>
  <c r="I1244" i="4"/>
  <c r="H1244" i="4" s="1"/>
  <c r="I1243" i="4"/>
  <c r="H1243" i="4" s="1"/>
  <c r="I1242" i="4"/>
  <c r="H1242" i="4" s="1"/>
  <c r="I1241" i="4"/>
  <c r="H1241" i="4" s="1"/>
  <c r="I1240" i="4"/>
  <c r="H1240" i="4" s="1"/>
  <c r="I1239" i="4"/>
  <c r="H1239" i="4" s="1"/>
  <c r="I1238" i="4"/>
  <c r="H1238" i="4" s="1"/>
  <c r="I1237" i="4"/>
  <c r="H1237" i="4" s="1"/>
  <c r="I1236" i="4"/>
  <c r="H1236" i="4" s="1"/>
  <c r="I1235" i="4"/>
  <c r="H1235" i="4" s="1"/>
  <c r="I1234" i="4"/>
  <c r="H1234" i="4" s="1"/>
  <c r="I1233" i="4"/>
  <c r="H1233" i="4" s="1"/>
  <c r="I1232" i="4"/>
  <c r="H1232" i="4" s="1"/>
  <c r="I1231" i="4"/>
  <c r="H1231" i="4" s="1"/>
  <c r="I1230" i="4"/>
  <c r="H1230" i="4" s="1"/>
  <c r="I1229" i="4"/>
  <c r="H1229" i="4" s="1"/>
  <c r="I1228" i="4"/>
  <c r="H1228" i="4" s="1"/>
  <c r="I1227" i="4"/>
  <c r="H1227" i="4" s="1"/>
  <c r="I1226" i="4"/>
  <c r="H1226" i="4" s="1"/>
  <c r="I1225" i="4"/>
  <c r="H1225" i="4" s="1"/>
  <c r="I1224" i="4"/>
  <c r="H1224" i="4" s="1"/>
  <c r="I1223" i="4"/>
  <c r="H1223" i="4" s="1"/>
  <c r="I1222" i="4"/>
  <c r="H1222" i="4" s="1"/>
  <c r="I1221" i="4"/>
  <c r="H1221" i="4" s="1"/>
  <c r="I1220" i="4"/>
  <c r="H1220" i="4" s="1"/>
  <c r="I1219" i="4"/>
  <c r="H1219" i="4" s="1"/>
  <c r="I1218" i="4"/>
  <c r="H1218" i="4" s="1"/>
  <c r="I1217" i="4"/>
  <c r="H1217" i="4" s="1"/>
  <c r="I1216" i="4"/>
  <c r="H1216" i="4" s="1"/>
  <c r="I1215" i="4"/>
  <c r="H1215" i="4" s="1"/>
  <c r="I1214" i="4"/>
  <c r="H1214" i="4" s="1"/>
  <c r="I1213" i="4"/>
  <c r="H1213" i="4" s="1"/>
  <c r="I1212" i="4"/>
  <c r="H1212" i="4" s="1"/>
  <c r="I1211" i="4"/>
  <c r="H1211" i="4" s="1"/>
  <c r="I1210" i="4"/>
  <c r="H1210" i="4" s="1"/>
  <c r="I1209" i="4"/>
  <c r="H1209" i="4" s="1"/>
  <c r="I1208" i="4"/>
  <c r="H1208" i="4" s="1"/>
  <c r="I1207" i="4"/>
  <c r="H1207" i="4" s="1"/>
  <c r="I1206" i="4"/>
  <c r="H1206" i="4" s="1"/>
  <c r="I1205" i="4"/>
  <c r="H1205" i="4" s="1"/>
  <c r="I1204" i="4"/>
  <c r="H1204" i="4" s="1"/>
  <c r="I1203" i="4"/>
  <c r="H1203" i="4" s="1"/>
  <c r="I1202" i="4"/>
  <c r="H1202" i="4" s="1"/>
  <c r="I1201" i="4"/>
  <c r="H1201" i="4" s="1"/>
  <c r="I1200" i="4"/>
  <c r="H1200" i="4" s="1"/>
  <c r="I1199" i="4"/>
  <c r="H1199" i="4" s="1"/>
  <c r="I1198" i="4"/>
  <c r="H1198" i="4" s="1"/>
  <c r="I1197" i="4"/>
  <c r="H1197" i="4" s="1"/>
  <c r="I1196" i="4"/>
  <c r="H1196" i="4" s="1"/>
  <c r="I1195" i="4"/>
  <c r="H1195" i="4" s="1"/>
  <c r="I1194" i="4"/>
  <c r="H1194" i="4" s="1"/>
  <c r="I1193" i="4"/>
  <c r="H1193" i="4" s="1"/>
  <c r="I1192" i="4"/>
  <c r="H1192" i="4" s="1"/>
  <c r="I1191" i="4"/>
  <c r="H1191" i="4" s="1"/>
  <c r="I1190" i="4"/>
  <c r="H1190" i="4" s="1"/>
  <c r="I1189" i="4"/>
  <c r="H1189" i="4" s="1"/>
  <c r="I1188" i="4"/>
  <c r="H1188" i="4" s="1"/>
  <c r="I1187" i="4"/>
  <c r="H1187" i="4" s="1"/>
  <c r="I1186" i="4"/>
  <c r="H1186" i="4" s="1"/>
  <c r="I1185" i="4"/>
  <c r="H1185" i="4" s="1"/>
  <c r="I1184" i="4"/>
  <c r="H1184" i="4" s="1"/>
  <c r="I1183" i="4"/>
  <c r="H1183" i="4" s="1"/>
  <c r="I1182" i="4"/>
  <c r="H1182" i="4" s="1"/>
  <c r="I1181" i="4"/>
  <c r="H1181" i="4" s="1"/>
  <c r="I1180" i="4"/>
  <c r="H1180" i="4" s="1"/>
  <c r="I1179" i="4"/>
  <c r="H1179" i="4" s="1"/>
  <c r="I1178" i="4"/>
  <c r="H1178" i="4" s="1"/>
  <c r="I1177" i="4"/>
  <c r="H1177" i="4" s="1"/>
  <c r="I1176" i="4"/>
  <c r="H1176" i="4" s="1"/>
  <c r="I1175" i="4"/>
  <c r="H1175" i="4" s="1"/>
  <c r="I1174" i="4"/>
  <c r="H1174" i="4" s="1"/>
  <c r="I1173" i="4"/>
  <c r="H1173" i="4" s="1"/>
  <c r="I1172" i="4"/>
  <c r="H1172" i="4" s="1"/>
  <c r="I1171" i="4"/>
  <c r="H1171" i="4" s="1"/>
  <c r="I1170" i="4"/>
  <c r="H1170" i="4" s="1"/>
  <c r="I1169" i="4"/>
  <c r="H1169" i="4" s="1"/>
  <c r="I1168" i="4"/>
  <c r="H1168" i="4" s="1"/>
  <c r="I1167" i="4"/>
  <c r="H1167" i="4" s="1"/>
  <c r="I1166" i="4"/>
  <c r="H1166" i="4" s="1"/>
  <c r="I1165" i="4"/>
  <c r="H1165" i="4" s="1"/>
  <c r="I1164" i="4"/>
  <c r="H1164" i="4" s="1"/>
  <c r="I1163" i="4"/>
  <c r="H1163" i="4" s="1"/>
  <c r="I1162" i="4"/>
  <c r="H1162" i="4" s="1"/>
  <c r="I1161" i="4"/>
  <c r="H1161" i="4" s="1"/>
  <c r="I1160" i="4"/>
  <c r="H1160" i="4" s="1"/>
  <c r="I1159" i="4"/>
  <c r="H1159" i="4" s="1"/>
  <c r="I1158" i="4"/>
  <c r="H1158" i="4" s="1"/>
  <c r="I1157" i="4"/>
  <c r="H1157" i="4" s="1"/>
  <c r="I1156" i="4"/>
  <c r="H1156" i="4" s="1"/>
  <c r="I1155" i="4"/>
  <c r="H1155" i="4" s="1"/>
  <c r="I1154" i="4"/>
  <c r="H1154" i="4" s="1"/>
  <c r="I1153" i="4"/>
  <c r="H1153" i="4" s="1"/>
  <c r="I1152" i="4"/>
  <c r="H1152" i="4" s="1"/>
  <c r="I1151" i="4"/>
  <c r="H1151" i="4" s="1"/>
  <c r="I1150" i="4"/>
  <c r="H1150" i="4" s="1"/>
  <c r="I1149" i="4"/>
  <c r="H1149" i="4" s="1"/>
  <c r="I1148" i="4"/>
  <c r="H1148" i="4" s="1"/>
  <c r="I1147" i="4"/>
  <c r="H1147" i="4" s="1"/>
  <c r="I1146" i="4"/>
  <c r="H1146" i="4" s="1"/>
  <c r="I1145" i="4"/>
  <c r="H1145" i="4" s="1"/>
  <c r="I1144" i="4"/>
  <c r="H1144" i="4" s="1"/>
  <c r="I1143" i="4"/>
  <c r="H1143" i="4" s="1"/>
  <c r="I1142" i="4"/>
  <c r="H1142" i="4" s="1"/>
  <c r="I1141" i="4"/>
  <c r="H1141" i="4" s="1"/>
  <c r="I1140" i="4"/>
  <c r="H1140" i="4" s="1"/>
  <c r="I1139" i="4"/>
  <c r="H1139" i="4" s="1"/>
  <c r="I1138" i="4"/>
  <c r="H1138" i="4" s="1"/>
  <c r="I1137" i="4"/>
  <c r="H1137" i="4" s="1"/>
  <c r="I1136" i="4"/>
  <c r="H1136" i="4" s="1"/>
  <c r="I1135" i="4"/>
  <c r="H1135" i="4" s="1"/>
  <c r="I1134" i="4"/>
  <c r="H1134" i="4" s="1"/>
  <c r="I1133" i="4"/>
  <c r="H1133" i="4" s="1"/>
  <c r="I1132" i="4"/>
  <c r="H1132" i="4" s="1"/>
  <c r="I1131" i="4"/>
  <c r="H1131" i="4" s="1"/>
  <c r="I1130" i="4"/>
  <c r="H1130" i="4" s="1"/>
  <c r="I1129" i="4"/>
  <c r="H1129" i="4" s="1"/>
  <c r="I1128" i="4"/>
  <c r="H1128" i="4" s="1"/>
  <c r="I1127" i="4"/>
  <c r="H1127" i="4" s="1"/>
  <c r="I1126" i="4"/>
  <c r="H1126" i="4" s="1"/>
  <c r="I1125" i="4"/>
  <c r="H1125" i="4" s="1"/>
  <c r="I1124" i="4"/>
  <c r="H1124" i="4" s="1"/>
  <c r="I1123" i="4"/>
  <c r="H1123" i="4" s="1"/>
  <c r="I1122" i="4"/>
  <c r="H1122" i="4" s="1"/>
  <c r="I1121" i="4"/>
  <c r="H1121" i="4" s="1"/>
  <c r="I1120" i="4"/>
  <c r="H1120" i="4" s="1"/>
  <c r="I1119" i="4"/>
  <c r="H1119" i="4" s="1"/>
  <c r="I1118" i="4"/>
  <c r="H1118" i="4" s="1"/>
  <c r="I1117" i="4"/>
  <c r="H1117" i="4" s="1"/>
  <c r="I1116" i="4"/>
  <c r="H1116" i="4" s="1"/>
  <c r="I1115" i="4"/>
  <c r="H1115" i="4" s="1"/>
  <c r="I1114" i="4"/>
  <c r="H1114" i="4" s="1"/>
  <c r="I1113" i="4"/>
  <c r="H1113" i="4" s="1"/>
  <c r="I1112" i="4"/>
  <c r="H1112" i="4" s="1"/>
  <c r="I1111" i="4"/>
  <c r="H1111" i="4" s="1"/>
  <c r="I1110" i="4"/>
  <c r="H1110" i="4" s="1"/>
  <c r="I1109" i="4"/>
  <c r="H1109" i="4" s="1"/>
  <c r="I1108" i="4"/>
  <c r="H1108" i="4" s="1"/>
  <c r="I1107" i="4"/>
  <c r="H1107" i="4" s="1"/>
  <c r="I1106" i="4"/>
  <c r="H1106" i="4" s="1"/>
  <c r="I1105" i="4"/>
  <c r="H1105" i="4" s="1"/>
  <c r="I1104" i="4"/>
  <c r="H1104" i="4" s="1"/>
  <c r="I1103" i="4"/>
  <c r="H1103" i="4" s="1"/>
  <c r="I1102" i="4"/>
  <c r="H1102" i="4" s="1"/>
  <c r="I1101" i="4"/>
  <c r="H1101" i="4" s="1"/>
  <c r="I1100" i="4"/>
  <c r="H1100" i="4" s="1"/>
  <c r="I1099" i="4"/>
  <c r="H1099" i="4" s="1"/>
  <c r="I1098" i="4"/>
  <c r="H1098" i="4" s="1"/>
  <c r="I1097" i="4"/>
  <c r="H1097" i="4" s="1"/>
  <c r="I1096" i="4"/>
  <c r="H1096" i="4" s="1"/>
  <c r="I1095" i="4"/>
  <c r="H1095" i="4" s="1"/>
  <c r="I1094" i="4"/>
  <c r="H1094" i="4" s="1"/>
  <c r="I1093" i="4"/>
  <c r="H1093" i="4" s="1"/>
  <c r="I1092" i="4"/>
  <c r="H1092" i="4" s="1"/>
  <c r="I1091" i="4"/>
  <c r="H1091" i="4" s="1"/>
  <c r="I1090" i="4"/>
  <c r="H1090" i="4" s="1"/>
  <c r="I1089" i="4"/>
  <c r="H1089" i="4" s="1"/>
  <c r="I1088" i="4"/>
  <c r="H1088" i="4" s="1"/>
  <c r="I1087" i="4"/>
  <c r="H1087" i="4" s="1"/>
  <c r="I1086" i="4"/>
  <c r="H1086" i="4" s="1"/>
  <c r="I1085" i="4"/>
  <c r="H1085" i="4" s="1"/>
  <c r="I1084" i="4"/>
  <c r="H1084" i="4" s="1"/>
  <c r="I1083" i="4"/>
  <c r="H1083" i="4" s="1"/>
  <c r="I1082" i="4"/>
  <c r="H1082" i="4" s="1"/>
  <c r="I1081" i="4"/>
  <c r="H1081" i="4" s="1"/>
  <c r="I1080" i="4"/>
  <c r="H1080" i="4" s="1"/>
  <c r="I1079" i="4"/>
  <c r="H1079" i="4" s="1"/>
  <c r="I1078" i="4"/>
  <c r="H1078" i="4" s="1"/>
  <c r="I1077" i="4"/>
  <c r="H1077" i="4" s="1"/>
  <c r="I1076" i="4"/>
  <c r="H1076" i="4" s="1"/>
  <c r="I1075" i="4"/>
  <c r="H1075" i="4" s="1"/>
  <c r="I1074" i="4"/>
  <c r="H1074" i="4" s="1"/>
  <c r="I1073" i="4"/>
  <c r="H1073" i="4" s="1"/>
  <c r="I1072" i="4"/>
  <c r="H1072" i="4" s="1"/>
  <c r="I1071" i="4"/>
  <c r="H1071" i="4" s="1"/>
  <c r="I1070" i="4"/>
  <c r="H1070" i="4" s="1"/>
  <c r="I1069" i="4"/>
  <c r="H1069" i="4" s="1"/>
  <c r="I1068" i="4"/>
  <c r="H1068" i="4" s="1"/>
  <c r="I1067" i="4"/>
  <c r="H1067" i="4" s="1"/>
  <c r="I1066" i="4"/>
  <c r="H1066" i="4" s="1"/>
  <c r="I1065" i="4"/>
  <c r="H1065" i="4" s="1"/>
  <c r="I1064" i="4"/>
  <c r="H1064" i="4" s="1"/>
  <c r="I1063" i="4"/>
  <c r="H1063" i="4" s="1"/>
  <c r="I1062" i="4"/>
  <c r="H1062" i="4" s="1"/>
  <c r="I1061" i="4"/>
  <c r="H1061" i="4" s="1"/>
  <c r="I1060" i="4"/>
  <c r="H1060" i="4" s="1"/>
  <c r="I1059" i="4"/>
  <c r="H1059" i="4" s="1"/>
  <c r="I1058" i="4"/>
  <c r="H1058" i="4" s="1"/>
  <c r="I1057" i="4"/>
  <c r="H1057" i="4" s="1"/>
  <c r="I1056" i="4"/>
  <c r="H1056" i="4" s="1"/>
  <c r="I1055" i="4"/>
  <c r="H1055" i="4" s="1"/>
  <c r="I1054" i="4"/>
  <c r="H1054" i="4" s="1"/>
  <c r="I1053" i="4"/>
  <c r="H1053" i="4" s="1"/>
  <c r="I1052" i="4"/>
  <c r="H1052" i="4" s="1"/>
  <c r="I1051" i="4"/>
  <c r="H1051" i="4" s="1"/>
  <c r="I1050" i="4"/>
  <c r="H1050" i="4" s="1"/>
  <c r="I1049" i="4"/>
  <c r="H1049" i="4" s="1"/>
  <c r="I1048" i="4"/>
  <c r="H1048" i="4" s="1"/>
  <c r="I1047" i="4"/>
  <c r="H1047" i="4" s="1"/>
  <c r="I1046" i="4"/>
  <c r="H1046" i="4" s="1"/>
  <c r="I1045" i="4"/>
  <c r="H1045" i="4" s="1"/>
  <c r="I1044" i="4"/>
  <c r="H1044" i="4" s="1"/>
  <c r="I1043" i="4"/>
  <c r="H1043" i="4" s="1"/>
  <c r="I1042" i="4"/>
  <c r="H1042" i="4" s="1"/>
  <c r="I1041" i="4"/>
  <c r="H1041" i="4" s="1"/>
  <c r="I1040" i="4"/>
  <c r="H1040" i="4" s="1"/>
  <c r="I1039" i="4"/>
  <c r="H1039" i="4" s="1"/>
  <c r="I1038" i="4"/>
  <c r="H1038" i="4" s="1"/>
  <c r="I1037" i="4"/>
  <c r="H1037" i="4" s="1"/>
  <c r="I1036" i="4"/>
  <c r="H1036" i="4" s="1"/>
  <c r="I1035" i="4"/>
  <c r="H1035" i="4" s="1"/>
  <c r="I1034" i="4"/>
  <c r="H1034" i="4" s="1"/>
  <c r="I1033" i="4"/>
  <c r="H1033" i="4" s="1"/>
  <c r="I1032" i="4"/>
  <c r="H1032" i="4" s="1"/>
  <c r="I1031" i="4"/>
  <c r="H1031" i="4" s="1"/>
  <c r="I1030" i="4"/>
  <c r="H1030" i="4" s="1"/>
  <c r="I1029" i="4"/>
  <c r="H1029" i="4" s="1"/>
  <c r="I1028" i="4"/>
  <c r="H1028" i="4" s="1"/>
  <c r="I1027" i="4"/>
  <c r="H1027" i="4" s="1"/>
  <c r="I1026" i="4"/>
  <c r="H1026" i="4" s="1"/>
  <c r="I1025" i="4"/>
  <c r="H1025" i="4" s="1"/>
  <c r="I1024" i="4"/>
  <c r="H1024" i="4" s="1"/>
  <c r="I1023" i="4"/>
  <c r="H1023" i="4" s="1"/>
  <c r="I1022" i="4"/>
  <c r="H1022" i="4" s="1"/>
  <c r="I1021" i="4"/>
  <c r="H1021" i="4" s="1"/>
  <c r="I1020" i="4"/>
  <c r="H1020" i="4" s="1"/>
  <c r="I1019" i="4"/>
  <c r="H1019" i="4" s="1"/>
  <c r="I1018" i="4"/>
  <c r="H1018" i="4" s="1"/>
  <c r="I1017" i="4"/>
  <c r="H1017" i="4" s="1"/>
  <c r="I1016" i="4"/>
  <c r="H1016" i="4" s="1"/>
  <c r="I1015" i="4"/>
  <c r="H1015" i="4" s="1"/>
  <c r="I1014" i="4"/>
  <c r="H1014" i="4" s="1"/>
  <c r="I1013" i="4"/>
  <c r="H1013" i="4" s="1"/>
  <c r="I1012" i="4"/>
  <c r="H1012" i="4" s="1"/>
  <c r="I1011" i="4"/>
  <c r="H1011" i="4" s="1"/>
  <c r="I1010" i="4"/>
  <c r="H1010" i="4" s="1"/>
  <c r="I1009" i="4"/>
  <c r="H1009" i="4" s="1"/>
  <c r="I1008" i="4"/>
  <c r="H1008" i="4" s="1"/>
  <c r="I1007" i="4"/>
  <c r="H1007" i="4" s="1"/>
  <c r="I1006" i="4"/>
  <c r="H1006" i="4" s="1"/>
  <c r="I1005" i="4"/>
  <c r="H1005" i="4" s="1"/>
  <c r="I1004" i="4"/>
  <c r="H1004" i="4" s="1"/>
  <c r="I1003" i="4"/>
  <c r="H1003" i="4" s="1"/>
  <c r="I1002" i="4"/>
  <c r="H1002" i="4" s="1"/>
  <c r="I1001" i="4"/>
  <c r="H1001" i="4" s="1"/>
  <c r="I1000" i="4"/>
  <c r="H1000" i="4" s="1"/>
  <c r="I999" i="4"/>
  <c r="H999" i="4" s="1"/>
  <c r="I998" i="4"/>
  <c r="H998" i="4" s="1"/>
  <c r="I997" i="4"/>
  <c r="H997" i="4" s="1"/>
  <c r="I996" i="4"/>
  <c r="H996" i="4" s="1"/>
  <c r="I995" i="4"/>
  <c r="H995" i="4" s="1"/>
  <c r="I994" i="4"/>
  <c r="H994" i="4" s="1"/>
  <c r="I993" i="4"/>
  <c r="H993" i="4" s="1"/>
  <c r="I992" i="4"/>
  <c r="H992" i="4" s="1"/>
  <c r="I991" i="4"/>
  <c r="H991" i="4" s="1"/>
  <c r="I990" i="4"/>
  <c r="H990" i="4" s="1"/>
  <c r="I989" i="4"/>
  <c r="H989" i="4" s="1"/>
  <c r="I988" i="4"/>
  <c r="H988" i="4" s="1"/>
  <c r="I987" i="4"/>
  <c r="H987" i="4" s="1"/>
  <c r="I986" i="4"/>
  <c r="H986" i="4" s="1"/>
  <c r="I985" i="4"/>
  <c r="H985" i="4" s="1"/>
  <c r="I984" i="4"/>
  <c r="H984" i="4" s="1"/>
  <c r="I983" i="4"/>
  <c r="H983" i="4" s="1"/>
  <c r="I982" i="4"/>
  <c r="H982" i="4" s="1"/>
  <c r="I981" i="4"/>
  <c r="H981" i="4" s="1"/>
  <c r="I980" i="4"/>
  <c r="H980" i="4" s="1"/>
  <c r="I979" i="4"/>
  <c r="H979" i="4" s="1"/>
  <c r="I978" i="4"/>
  <c r="H978" i="4" s="1"/>
  <c r="I977" i="4"/>
  <c r="H977" i="4" s="1"/>
  <c r="I976" i="4"/>
  <c r="H976" i="4" s="1"/>
  <c r="I975" i="4"/>
  <c r="H975" i="4" s="1"/>
  <c r="I974" i="4"/>
  <c r="H974" i="4" s="1"/>
  <c r="I973" i="4"/>
  <c r="H973" i="4" s="1"/>
  <c r="I972" i="4"/>
  <c r="H972" i="4" s="1"/>
  <c r="I971" i="4"/>
  <c r="H971" i="4" s="1"/>
  <c r="I970" i="4"/>
  <c r="H970" i="4" s="1"/>
  <c r="I969" i="4"/>
  <c r="H969" i="4" s="1"/>
  <c r="I968" i="4"/>
  <c r="H968" i="4" s="1"/>
  <c r="I967" i="4"/>
  <c r="H967" i="4" s="1"/>
  <c r="I966" i="4"/>
  <c r="H966" i="4" s="1"/>
  <c r="I965" i="4"/>
  <c r="H965" i="4" s="1"/>
  <c r="I964" i="4"/>
  <c r="H964" i="4" s="1"/>
  <c r="I963" i="4"/>
  <c r="H963" i="4" s="1"/>
  <c r="I962" i="4"/>
  <c r="H962" i="4" s="1"/>
  <c r="I961" i="4"/>
  <c r="H961" i="4" s="1"/>
  <c r="I960" i="4"/>
  <c r="H960" i="4" s="1"/>
  <c r="I959" i="4"/>
  <c r="H959" i="4" s="1"/>
  <c r="I958" i="4"/>
  <c r="H958" i="4" s="1"/>
  <c r="I957" i="4"/>
  <c r="H957" i="4" s="1"/>
  <c r="I956" i="4"/>
  <c r="H956" i="4" s="1"/>
  <c r="I955" i="4"/>
  <c r="H955" i="4" s="1"/>
  <c r="I954" i="4"/>
  <c r="H954" i="4" s="1"/>
  <c r="I953" i="4"/>
  <c r="H953" i="4" s="1"/>
  <c r="I952" i="4"/>
  <c r="H952" i="4" s="1"/>
  <c r="I951" i="4"/>
  <c r="H951" i="4" s="1"/>
  <c r="I950" i="4"/>
  <c r="H950" i="4" s="1"/>
  <c r="I949" i="4"/>
  <c r="H949" i="4" s="1"/>
  <c r="I948" i="4"/>
  <c r="H948" i="4" s="1"/>
  <c r="I947" i="4"/>
  <c r="H947" i="4" s="1"/>
  <c r="I946" i="4"/>
  <c r="H946" i="4" s="1"/>
  <c r="I945" i="4"/>
  <c r="H945" i="4" s="1"/>
  <c r="I944" i="4"/>
  <c r="H944" i="4" s="1"/>
  <c r="I943" i="4"/>
  <c r="H943" i="4" s="1"/>
  <c r="I942" i="4"/>
  <c r="H942" i="4" s="1"/>
  <c r="I941" i="4"/>
  <c r="H941" i="4" s="1"/>
  <c r="I940" i="4"/>
  <c r="H940" i="4" s="1"/>
  <c r="I939" i="4"/>
  <c r="H939" i="4" s="1"/>
  <c r="I938" i="4"/>
  <c r="H938" i="4" s="1"/>
  <c r="I937" i="4"/>
  <c r="H937" i="4" s="1"/>
  <c r="I936" i="4"/>
  <c r="H936" i="4" s="1"/>
  <c r="I935" i="4"/>
  <c r="H935" i="4" s="1"/>
  <c r="I934" i="4"/>
  <c r="H934" i="4" s="1"/>
  <c r="I933" i="4"/>
  <c r="H933" i="4" s="1"/>
  <c r="I932" i="4"/>
  <c r="H932" i="4" s="1"/>
  <c r="I931" i="4"/>
  <c r="H931" i="4" s="1"/>
  <c r="I930" i="4"/>
  <c r="H930" i="4" s="1"/>
  <c r="I929" i="4"/>
  <c r="H929" i="4" s="1"/>
  <c r="I928" i="4"/>
  <c r="H928" i="4" s="1"/>
  <c r="I927" i="4"/>
  <c r="H927" i="4" s="1"/>
  <c r="I926" i="4"/>
  <c r="H926" i="4" s="1"/>
  <c r="I925" i="4"/>
  <c r="H925" i="4" s="1"/>
  <c r="I924" i="4"/>
  <c r="H924" i="4" s="1"/>
  <c r="I923" i="4"/>
  <c r="H923" i="4" s="1"/>
  <c r="I922" i="4"/>
  <c r="H922" i="4" s="1"/>
  <c r="I921" i="4"/>
  <c r="H921" i="4" s="1"/>
  <c r="I920" i="4"/>
  <c r="H920" i="4" s="1"/>
  <c r="I919" i="4"/>
  <c r="H919" i="4" s="1"/>
  <c r="I918" i="4"/>
  <c r="H918" i="4" s="1"/>
  <c r="I917" i="4"/>
  <c r="H917" i="4" s="1"/>
  <c r="I916" i="4"/>
  <c r="H916" i="4" s="1"/>
  <c r="I915" i="4"/>
  <c r="H915" i="4" s="1"/>
  <c r="I914" i="4"/>
  <c r="H914" i="4" s="1"/>
  <c r="I913" i="4"/>
  <c r="H913" i="4" s="1"/>
  <c r="I912" i="4"/>
  <c r="H912" i="4" s="1"/>
  <c r="I911" i="4"/>
  <c r="H911" i="4" s="1"/>
  <c r="I910" i="4"/>
  <c r="H910" i="4" s="1"/>
  <c r="I909" i="4"/>
  <c r="H909" i="4" s="1"/>
  <c r="I908" i="4"/>
  <c r="H908" i="4" s="1"/>
  <c r="I907" i="4"/>
  <c r="H907" i="4" s="1"/>
  <c r="I906" i="4"/>
  <c r="H906" i="4" s="1"/>
  <c r="I905" i="4"/>
  <c r="H905" i="4" s="1"/>
  <c r="I904" i="4"/>
  <c r="H904" i="4" s="1"/>
  <c r="I903" i="4"/>
  <c r="H903" i="4" s="1"/>
  <c r="I902" i="4"/>
  <c r="H902" i="4" s="1"/>
  <c r="I901" i="4"/>
  <c r="H901" i="4" s="1"/>
  <c r="I900" i="4"/>
  <c r="H900" i="4" s="1"/>
  <c r="I899" i="4"/>
  <c r="H899" i="4" s="1"/>
  <c r="I898" i="4"/>
  <c r="H898" i="4" s="1"/>
  <c r="I897" i="4"/>
  <c r="H897" i="4" s="1"/>
  <c r="I896" i="4"/>
  <c r="H896" i="4" s="1"/>
  <c r="I895" i="4"/>
  <c r="H895" i="4" s="1"/>
  <c r="I894" i="4"/>
  <c r="H894" i="4" s="1"/>
  <c r="I893" i="4"/>
  <c r="H893" i="4" s="1"/>
  <c r="I892" i="4"/>
  <c r="H892" i="4" s="1"/>
  <c r="I891" i="4"/>
  <c r="H891" i="4" s="1"/>
  <c r="I890" i="4"/>
  <c r="H890" i="4" s="1"/>
  <c r="I889" i="4"/>
  <c r="H889" i="4" s="1"/>
  <c r="I888" i="4"/>
  <c r="H888" i="4" s="1"/>
  <c r="I887" i="4"/>
  <c r="H887" i="4" s="1"/>
  <c r="I886" i="4"/>
  <c r="H886" i="4" s="1"/>
  <c r="I885" i="4"/>
  <c r="H885" i="4" s="1"/>
  <c r="I884" i="4"/>
  <c r="H884" i="4" s="1"/>
  <c r="I883" i="4"/>
  <c r="H883" i="4" s="1"/>
  <c r="I882" i="4"/>
  <c r="H882" i="4" s="1"/>
  <c r="I881" i="4"/>
  <c r="H881" i="4" s="1"/>
  <c r="I880" i="4"/>
  <c r="H880" i="4" s="1"/>
  <c r="I879" i="4"/>
  <c r="H879" i="4" s="1"/>
  <c r="I878" i="4"/>
  <c r="H878" i="4" s="1"/>
  <c r="I877" i="4"/>
  <c r="H877" i="4" s="1"/>
  <c r="I876" i="4"/>
  <c r="H876" i="4" s="1"/>
  <c r="I875" i="4"/>
  <c r="H875" i="4" s="1"/>
  <c r="I874" i="4"/>
  <c r="H874" i="4" s="1"/>
  <c r="I873" i="4"/>
  <c r="H873" i="4" s="1"/>
  <c r="I872" i="4"/>
  <c r="H872" i="4" s="1"/>
  <c r="I871" i="4"/>
  <c r="H871" i="4" s="1"/>
  <c r="I870" i="4"/>
  <c r="H870" i="4" s="1"/>
  <c r="I869" i="4"/>
  <c r="H869" i="4" s="1"/>
  <c r="I868" i="4"/>
  <c r="H868" i="4" s="1"/>
  <c r="I867" i="4"/>
  <c r="H867" i="4" s="1"/>
  <c r="I866" i="4"/>
  <c r="H866" i="4" s="1"/>
  <c r="I865" i="4"/>
  <c r="H865" i="4" s="1"/>
  <c r="I864" i="4"/>
  <c r="H864" i="4" s="1"/>
  <c r="I863" i="4"/>
  <c r="H863" i="4" s="1"/>
  <c r="I862" i="4"/>
  <c r="H862" i="4" s="1"/>
  <c r="I861" i="4"/>
  <c r="H861" i="4" s="1"/>
  <c r="I860" i="4"/>
  <c r="H860" i="4" s="1"/>
  <c r="I859" i="4"/>
  <c r="H859" i="4" s="1"/>
  <c r="I858" i="4"/>
  <c r="H858" i="4" s="1"/>
  <c r="I857" i="4"/>
  <c r="H857" i="4" s="1"/>
  <c r="I856" i="4"/>
  <c r="H856" i="4" s="1"/>
  <c r="I855" i="4"/>
  <c r="H855" i="4" s="1"/>
  <c r="I854" i="4"/>
  <c r="H854" i="4" s="1"/>
  <c r="I853" i="4"/>
  <c r="H853" i="4" s="1"/>
  <c r="I852" i="4"/>
  <c r="H852" i="4" s="1"/>
  <c r="I851" i="4"/>
  <c r="H851" i="4" s="1"/>
  <c r="I850" i="4"/>
  <c r="H850" i="4" s="1"/>
  <c r="I849" i="4"/>
  <c r="H849" i="4" s="1"/>
  <c r="I848" i="4"/>
  <c r="H848" i="4" s="1"/>
  <c r="I847" i="4"/>
  <c r="H847" i="4" s="1"/>
  <c r="I846" i="4"/>
  <c r="H846" i="4" s="1"/>
  <c r="I845" i="4"/>
  <c r="H845" i="4" s="1"/>
  <c r="I844" i="4"/>
  <c r="H844" i="4" s="1"/>
  <c r="I843" i="4"/>
  <c r="H843" i="4" s="1"/>
  <c r="I842" i="4"/>
  <c r="H842" i="4" s="1"/>
  <c r="I841" i="4"/>
  <c r="H841" i="4" s="1"/>
  <c r="I840" i="4"/>
  <c r="H840" i="4" s="1"/>
  <c r="I839" i="4"/>
  <c r="H839" i="4" s="1"/>
  <c r="I838" i="4"/>
  <c r="H838" i="4" s="1"/>
  <c r="I837" i="4"/>
  <c r="H837" i="4" s="1"/>
  <c r="I836" i="4"/>
  <c r="H836" i="4" s="1"/>
  <c r="I835" i="4"/>
  <c r="H835" i="4" s="1"/>
  <c r="I834" i="4"/>
  <c r="H834" i="4" s="1"/>
  <c r="I833" i="4"/>
  <c r="H833" i="4" s="1"/>
  <c r="I832" i="4"/>
  <c r="H832" i="4" s="1"/>
  <c r="I831" i="4"/>
  <c r="H831" i="4" s="1"/>
  <c r="I830" i="4"/>
  <c r="H830" i="4" s="1"/>
  <c r="I829" i="4"/>
  <c r="H829" i="4" s="1"/>
  <c r="I828" i="4"/>
  <c r="H828" i="4" s="1"/>
  <c r="I827" i="4"/>
  <c r="H827" i="4" s="1"/>
  <c r="I826" i="4"/>
  <c r="H826" i="4" s="1"/>
  <c r="I825" i="4"/>
  <c r="H825" i="4" s="1"/>
  <c r="I824" i="4"/>
  <c r="H824" i="4" s="1"/>
  <c r="I823" i="4"/>
  <c r="H823" i="4" s="1"/>
  <c r="I822" i="4"/>
  <c r="H822" i="4" s="1"/>
  <c r="I821" i="4"/>
  <c r="H821" i="4" s="1"/>
  <c r="I820" i="4"/>
  <c r="H820" i="4" s="1"/>
  <c r="I819" i="4"/>
  <c r="H819" i="4" s="1"/>
  <c r="I818" i="4"/>
  <c r="H818" i="4" s="1"/>
  <c r="I817" i="4"/>
  <c r="H817" i="4" s="1"/>
  <c r="I816" i="4"/>
  <c r="H816" i="4" s="1"/>
  <c r="I815" i="4"/>
  <c r="H815" i="4" s="1"/>
  <c r="I814" i="4"/>
  <c r="H814" i="4" s="1"/>
  <c r="I813" i="4"/>
  <c r="H813" i="4" s="1"/>
  <c r="I812" i="4"/>
  <c r="H812" i="4" s="1"/>
  <c r="I811" i="4"/>
  <c r="H811" i="4" s="1"/>
  <c r="I810" i="4"/>
  <c r="H810" i="4" s="1"/>
  <c r="I809" i="4"/>
  <c r="H809" i="4" s="1"/>
  <c r="I808" i="4"/>
  <c r="H808" i="4" s="1"/>
  <c r="I807" i="4"/>
  <c r="H807" i="4" s="1"/>
  <c r="I806" i="4"/>
  <c r="H806" i="4" s="1"/>
  <c r="I805" i="4"/>
  <c r="H805" i="4" s="1"/>
  <c r="I804" i="4"/>
  <c r="H804" i="4" s="1"/>
  <c r="I803" i="4"/>
  <c r="H803" i="4" s="1"/>
  <c r="I802" i="4"/>
  <c r="H802" i="4" s="1"/>
  <c r="I801" i="4"/>
  <c r="H801" i="4" s="1"/>
  <c r="I800" i="4"/>
  <c r="H800" i="4" s="1"/>
  <c r="I799" i="4"/>
  <c r="H799" i="4" s="1"/>
  <c r="I798" i="4"/>
  <c r="H798" i="4" s="1"/>
  <c r="I797" i="4"/>
  <c r="H797" i="4" s="1"/>
  <c r="I796" i="4"/>
  <c r="H796" i="4" s="1"/>
  <c r="I795" i="4"/>
  <c r="H795" i="4" s="1"/>
  <c r="I794" i="4"/>
  <c r="H794" i="4" s="1"/>
  <c r="I793" i="4"/>
  <c r="H793" i="4" s="1"/>
  <c r="I792" i="4"/>
  <c r="H792" i="4" s="1"/>
  <c r="I791" i="4"/>
  <c r="H791" i="4" s="1"/>
  <c r="I790" i="4"/>
  <c r="H790" i="4" s="1"/>
  <c r="I789" i="4"/>
  <c r="H789" i="4" s="1"/>
  <c r="I788" i="4"/>
  <c r="H788" i="4" s="1"/>
  <c r="I787" i="4"/>
  <c r="H787" i="4" s="1"/>
  <c r="I786" i="4"/>
  <c r="H786" i="4" s="1"/>
  <c r="I785" i="4"/>
  <c r="H785" i="4" s="1"/>
  <c r="I784" i="4"/>
  <c r="H784" i="4" s="1"/>
  <c r="I783" i="4"/>
  <c r="H783" i="4" s="1"/>
  <c r="I782" i="4"/>
  <c r="H782" i="4" s="1"/>
  <c r="I781" i="4"/>
  <c r="H781" i="4" s="1"/>
  <c r="I780" i="4"/>
  <c r="H780" i="4" s="1"/>
  <c r="I779" i="4"/>
  <c r="H779" i="4" s="1"/>
  <c r="I778" i="4"/>
  <c r="H778" i="4" s="1"/>
  <c r="I777" i="4"/>
  <c r="H777" i="4" s="1"/>
  <c r="I776" i="4"/>
  <c r="H776" i="4" s="1"/>
  <c r="I775" i="4"/>
  <c r="H775" i="4" s="1"/>
  <c r="I774" i="4"/>
  <c r="H774" i="4" s="1"/>
  <c r="I773" i="4"/>
  <c r="H773" i="4" s="1"/>
  <c r="I772" i="4"/>
  <c r="H772" i="4" s="1"/>
  <c r="I771" i="4"/>
  <c r="H771" i="4" s="1"/>
  <c r="I770" i="4"/>
  <c r="H770" i="4" s="1"/>
  <c r="I769" i="4"/>
  <c r="H769" i="4" s="1"/>
  <c r="I768" i="4"/>
  <c r="H768" i="4" s="1"/>
  <c r="I767" i="4"/>
  <c r="H767" i="4" s="1"/>
  <c r="I766" i="4"/>
  <c r="H766" i="4" s="1"/>
  <c r="I765" i="4"/>
  <c r="H765" i="4" s="1"/>
  <c r="I764" i="4"/>
  <c r="H764" i="4" s="1"/>
  <c r="I763" i="4"/>
  <c r="H763" i="4" s="1"/>
  <c r="I762" i="4"/>
  <c r="H762" i="4" s="1"/>
  <c r="I761" i="4"/>
  <c r="H761" i="4" s="1"/>
  <c r="I760" i="4"/>
  <c r="H760" i="4" s="1"/>
  <c r="I759" i="4"/>
  <c r="H759" i="4" s="1"/>
  <c r="I758" i="4"/>
  <c r="H758" i="4" s="1"/>
  <c r="I757" i="4"/>
  <c r="H757" i="4" s="1"/>
  <c r="I756" i="4"/>
  <c r="H756" i="4" s="1"/>
  <c r="I755" i="4"/>
  <c r="H755" i="4" s="1"/>
  <c r="I754" i="4"/>
  <c r="H754" i="4" s="1"/>
  <c r="I753" i="4"/>
  <c r="H753" i="4" s="1"/>
  <c r="I752" i="4"/>
  <c r="H752" i="4" s="1"/>
  <c r="I751" i="4"/>
  <c r="H751" i="4" s="1"/>
  <c r="I750" i="4"/>
  <c r="H750" i="4" s="1"/>
  <c r="I749" i="4"/>
  <c r="H749" i="4" s="1"/>
  <c r="I748" i="4"/>
  <c r="H748" i="4" s="1"/>
  <c r="I747" i="4"/>
  <c r="H747" i="4" s="1"/>
  <c r="I746" i="4"/>
  <c r="H746" i="4" s="1"/>
  <c r="I745" i="4"/>
  <c r="H745" i="4" s="1"/>
  <c r="I744" i="4"/>
  <c r="H744" i="4" s="1"/>
  <c r="I743" i="4"/>
  <c r="H743" i="4" s="1"/>
  <c r="I742" i="4"/>
  <c r="H742" i="4" s="1"/>
  <c r="I741" i="4"/>
  <c r="H741" i="4" s="1"/>
  <c r="I740" i="4"/>
  <c r="H740" i="4" s="1"/>
  <c r="I739" i="4"/>
  <c r="H739" i="4" s="1"/>
  <c r="I738" i="4"/>
  <c r="H738" i="4" s="1"/>
  <c r="I737" i="4"/>
  <c r="H737" i="4" s="1"/>
  <c r="I736" i="4"/>
  <c r="H736" i="4" s="1"/>
  <c r="I735" i="4"/>
  <c r="H735" i="4" s="1"/>
  <c r="I734" i="4"/>
  <c r="H734" i="4" s="1"/>
  <c r="I733" i="4"/>
  <c r="H733" i="4" s="1"/>
  <c r="I732" i="4"/>
  <c r="H732" i="4" s="1"/>
  <c r="I731" i="4"/>
  <c r="H731" i="4" s="1"/>
  <c r="I730" i="4"/>
  <c r="H730" i="4" s="1"/>
  <c r="I729" i="4"/>
  <c r="H729" i="4" s="1"/>
  <c r="I728" i="4"/>
  <c r="H728" i="4" s="1"/>
  <c r="I727" i="4"/>
  <c r="H727" i="4" s="1"/>
  <c r="I726" i="4"/>
  <c r="H726" i="4" s="1"/>
  <c r="I725" i="4"/>
  <c r="H725" i="4" s="1"/>
  <c r="I724" i="4"/>
  <c r="H724" i="4" s="1"/>
  <c r="I723" i="4"/>
  <c r="H723" i="4" s="1"/>
  <c r="I722" i="4"/>
  <c r="H722" i="4" s="1"/>
  <c r="I721" i="4"/>
  <c r="H721" i="4" s="1"/>
  <c r="I720" i="4"/>
  <c r="H720" i="4" s="1"/>
  <c r="I719" i="4"/>
  <c r="H719" i="4" s="1"/>
  <c r="I718" i="4"/>
  <c r="H718" i="4" s="1"/>
  <c r="I717" i="4"/>
  <c r="H717" i="4" s="1"/>
  <c r="I716" i="4"/>
  <c r="H716" i="4" s="1"/>
  <c r="I715" i="4"/>
  <c r="H715" i="4" s="1"/>
  <c r="I714" i="4"/>
  <c r="H714" i="4" s="1"/>
  <c r="I713" i="4"/>
  <c r="H713" i="4" s="1"/>
  <c r="I712" i="4"/>
  <c r="H712" i="4" s="1"/>
  <c r="I711" i="4"/>
  <c r="H711" i="4" s="1"/>
  <c r="I710" i="4"/>
  <c r="H710" i="4" s="1"/>
  <c r="I709" i="4"/>
  <c r="H709" i="4" s="1"/>
  <c r="I708" i="4"/>
  <c r="H708" i="4" s="1"/>
  <c r="I707" i="4"/>
  <c r="H707" i="4" s="1"/>
  <c r="I706" i="4"/>
  <c r="H706" i="4" s="1"/>
  <c r="I705" i="4"/>
  <c r="H705" i="4" s="1"/>
  <c r="I704" i="4"/>
  <c r="H704" i="4" s="1"/>
  <c r="I703" i="4"/>
  <c r="H703" i="4" s="1"/>
  <c r="I702" i="4"/>
  <c r="H702" i="4" s="1"/>
  <c r="I701" i="4"/>
  <c r="H701" i="4" s="1"/>
  <c r="I700" i="4"/>
  <c r="H700" i="4" s="1"/>
  <c r="I699" i="4"/>
  <c r="H699" i="4" s="1"/>
  <c r="I698" i="4"/>
  <c r="H698" i="4" s="1"/>
  <c r="I697" i="4"/>
  <c r="H697" i="4" s="1"/>
  <c r="I696" i="4"/>
  <c r="H696" i="4" s="1"/>
  <c r="I695" i="4"/>
  <c r="H695" i="4" s="1"/>
  <c r="I694" i="4"/>
  <c r="H694" i="4" s="1"/>
  <c r="I693" i="4"/>
  <c r="H693" i="4" s="1"/>
  <c r="I692" i="4"/>
  <c r="H692" i="4" s="1"/>
  <c r="I691" i="4"/>
  <c r="H691" i="4" s="1"/>
  <c r="I690" i="4"/>
  <c r="H690" i="4" s="1"/>
  <c r="I689" i="4"/>
  <c r="H689" i="4" s="1"/>
  <c r="I688" i="4"/>
  <c r="H688" i="4" s="1"/>
  <c r="I687" i="4"/>
  <c r="H687" i="4" s="1"/>
  <c r="I686" i="4"/>
  <c r="H686" i="4" s="1"/>
  <c r="I685" i="4"/>
  <c r="H685" i="4" s="1"/>
  <c r="I684" i="4"/>
  <c r="H684" i="4" s="1"/>
  <c r="I683" i="4"/>
  <c r="H683" i="4" s="1"/>
  <c r="I682" i="4"/>
  <c r="H682" i="4" s="1"/>
  <c r="I681" i="4"/>
  <c r="H681" i="4" s="1"/>
  <c r="I680" i="4"/>
  <c r="H680" i="4" s="1"/>
  <c r="I679" i="4"/>
  <c r="H679" i="4" s="1"/>
  <c r="I678" i="4"/>
  <c r="H678" i="4" s="1"/>
  <c r="I677" i="4"/>
  <c r="H677" i="4" s="1"/>
  <c r="I676" i="4"/>
  <c r="H676" i="4" s="1"/>
  <c r="I675" i="4"/>
  <c r="H675" i="4" s="1"/>
  <c r="I674" i="4"/>
  <c r="H674" i="4" s="1"/>
  <c r="I673" i="4"/>
  <c r="H673" i="4" s="1"/>
  <c r="I672" i="4"/>
  <c r="H672" i="4" s="1"/>
  <c r="I671" i="4"/>
  <c r="H671" i="4" s="1"/>
  <c r="I670" i="4"/>
  <c r="H670" i="4" s="1"/>
  <c r="I669" i="4"/>
  <c r="H669" i="4" s="1"/>
  <c r="I668" i="4"/>
  <c r="H668" i="4" s="1"/>
  <c r="I667" i="4"/>
  <c r="H667" i="4" s="1"/>
  <c r="I666" i="4"/>
  <c r="H666" i="4" s="1"/>
  <c r="I665" i="4"/>
  <c r="H665" i="4" s="1"/>
  <c r="I664" i="4"/>
  <c r="H664" i="4" s="1"/>
  <c r="I663" i="4"/>
  <c r="H663" i="4" s="1"/>
  <c r="I662" i="4"/>
  <c r="H662" i="4" s="1"/>
  <c r="I661" i="4"/>
  <c r="H661" i="4" s="1"/>
  <c r="I660" i="4"/>
  <c r="H660" i="4" s="1"/>
  <c r="I659" i="4"/>
  <c r="H659" i="4" s="1"/>
  <c r="I658" i="4"/>
  <c r="H658" i="4" s="1"/>
  <c r="I657" i="4"/>
  <c r="H657" i="4" s="1"/>
  <c r="I656" i="4"/>
  <c r="H656" i="4" s="1"/>
  <c r="I655" i="4"/>
  <c r="H655" i="4" s="1"/>
  <c r="I654" i="4"/>
  <c r="H654" i="4" s="1"/>
  <c r="I653" i="4"/>
  <c r="H653" i="4" s="1"/>
  <c r="I652" i="4"/>
  <c r="H652" i="4" s="1"/>
  <c r="I651" i="4"/>
  <c r="H651" i="4" s="1"/>
  <c r="I650" i="4"/>
  <c r="H650" i="4" s="1"/>
  <c r="I649" i="4"/>
  <c r="H649" i="4" s="1"/>
  <c r="I648" i="4"/>
  <c r="H648" i="4" s="1"/>
  <c r="I647" i="4"/>
  <c r="H647" i="4" s="1"/>
  <c r="I646" i="4"/>
  <c r="H646" i="4" s="1"/>
  <c r="I645" i="4"/>
  <c r="H645" i="4" s="1"/>
  <c r="I644" i="4"/>
  <c r="H644" i="4" s="1"/>
  <c r="I643" i="4"/>
  <c r="H643" i="4" s="1"/>
  <c r="I642" i="4"/>
  <c r="H642" i="4" s="1"/>
  <c r="I641" i="4"/>
  <c r="H641" i="4" s="1"/>
  <c r="I640" i="4"/>
  <c r="H640" i="4" s="1"/>
  <c r="I639" i="4"/>
  <c r="H639" i="4" s="1"/>
  <c r="I638" i="4"/>
  <c r="H638" i="4" s="1"/>
  <c r="I637" i="4"/>
  <c r="H637" i="4" s="1"/>
  <c r="I636" i="4"/>
  <c r="H636" i="4" s="1"/>
  <c r="I635" i="4"/>
  <c r="H635" i="4" s="1"/>
  <c r="I634" i="4"/>
  <c r="H634" i="4" s="1"/>
  <c r="I633" i="4"/>
  <c r="H633" i="4" s="1"/>
  <c r="I632" i="4"/>
  <c r="H632" i="4" s="1"/>
  <c r="I631" i="4"/>
  <c r="H631" i="4" s="1"/>
  <c r="I630" i="4"/>
  <c r="H630" i="4" s="1"/>
  <c r="I629" i="4"/>
  <c r="H629" i="4" s="1"/>
  <c r="I628" i="4"/>
  <c r="H628" i="4" s="1"/>
  <c r="I627" i="4"/>
  <c r="H627" i="4" s="1"/>
  <c r="I626" i="4"/>
  <c r="H626" i="4" s="1"/>
  <c r="I625" i="4"/>
  <c r="H625" i="4" s="1"/>
  <c r="I624" i="4"/>
  <c r="H624" i="4" s="1"/>
  <c r="I623" i="4"/>
  <c r="H623" i="4" s="1"/>
  <c r="I622" i="4"/>
  <c r="H622" i="4" s="1"/>
  <c r="I621" i="4"/>
  <c r="H621" i="4" s="1"/>
  <c r="I620" i="4"/>
  <c r="H620" i="4" s="1"/>
  <c r="I619" i="4"/>
  <c r="H619" i="4" s="1"/>
  <c r="I618" i="4"/>
  <c r="H618" i="4" s="1"/>
  <c r="I617" i="4"/>
  <c r="H617" i="4" s="1"/>
  <c r="I616" i="4"/>
  <c r="H616" i="4" s="1"/>
  <c r="I615" i="4"/>
  <c r="H615" i="4" s="1"/>
  <c r="I614" i="4"/>
  <c r="H614" i="4" s="1"/>
  <c r="I613" i="4"/>
  <c r="H613" i="4" s="1"/>
  <c r="I612" i="4"/>
  <c r="H612" i="4" s="1"/>
  <c r="I611" i="4"/>
  <c r="H611" i="4" s="1"/>
  <c r="I610" i="4"/>
  <c r="H610" i="4" s="1"/>
  <c r="I609" i="4"/>
  <c r="H609" i="4" s="1"/>
  <c r="I608" i="4"/>
  <c r="H608" i="4" s="1"/>
  <c r="I607" i="4"/>
  <c r="H607" i="4" s="1"/>
  <c r="I606" i="4"/>
  <c r="H606" i="4" s="1"/>
  <c r="I605" i="4"/>
  <c r="H605" i="4" s="1"/>
  <c r="I604" i="4"/>
  <c r="H604" i="4" s="1"/>
  <c r="I603" i="4"/>
  <c r="H603" i="4" s="1"/>
  <c r="I602" i="4"/>
  <c r="H602" i="4" s="1"/>
  <c r="I601" i="4"/>
  <c r="H601" i="4" s="1"/>
  <c r="I600" i="4"/>
  <c r="H600" i="4" s="1"/>
  <c r="I599" i="4"/>
  <c r="H599" i="4" s="1"/>
  <c r="I598" i="4"/>
  <c r="H598" i="4" s="1"/>
  <c r="I597" i="4"/>
  <c r="H597" i="4" s="1"/>
  <c r="I596" i="4"/>
  <c r="H596" i="4" s="1"/>
  <c r="I595" i="4"/>
  <c r="H595" i="4" s="1"/>
  <c r="I594" i="4"/>
  <c r="H594" i="4" s="1"/>
  <c r="I593" i="4"/>
  <c r="H593" i="4" s="1"/>
  <c r="I592" i="4"/>
  <c r="H592" i="4" s="1"/>
  <c r="I591" i="4"/>
  <c r="H591" i="4" s="1"/>
  <c r="I590" i="4"/>
  <c r="H590" i="4" s="1"/>
  <c r="I589" i="4"/>
  <c r="H589" i="4" s="1"/>
  <c r="I588" i="4"/>
  <c r="H588" i="4" s="1"/>
  <c r="I587" i="4"/>
  <c r="H587" i="4" s="1"/>
  <c r="I586" i="4"/>
  <c r="H586" i="4" s="1"/>
  <c r="I585" i="4"/>
  <c r="H585" i="4" s="1"/>
  <c r="I584" i="4"/>
  <c r="H584" i="4" s="1"/>
  <c r="I583" i="4"/>
  <c r="H583" i="4" s="1"/>
  <c r="I582" i="4"/>
  <c r="H582" i="4" s="1"/>
  <c r="I581" i="4"/>
  <c r="H581" i="4" s="1"/>
  <c r="I580" i="4"/>
  <c r="H580" i="4" s="1"/>
  <c r="I579" i="4"/>
  <c r="H579" i="4" s="1"/>
  <c r="I578" i="4"/>
  <c r="H578" i="4" s="1"/>
  <c r="I577" i="4"/>
  <c r="H577" i="4" s="1"/>
  <c r="I576" i="4"/>
  <c r="H576" i="4" s="1"/>
  <c r="I575" i="4"/>
  <c r="H575" i="4" s="1"/>
  <c r="I574" i="4"/>
  <c r="H574" i="4" s="1"/>
  <c r="I573" i="4"/>
  <c r="H573" i="4" s="1"/>
  <c r="I572" i="4"/>
  <c r="H572" i="4" s="1"/>
  <c r="I571" i="4"/>
  <c r="H571" i="4" s="1"/>
  <c r="I570" i="4"/>
  <c r="H570" i="4" s="1"/>
  <c r="I569" i="4"/>
  <c r="H569" i="4" s="1"/>
  <c r="I568" i="4"/>
  <c r="H568" i="4" s="1"/>
  <c r="I567" i="4"/>
  <c r="H567" i="4" s="1"/>
  <c r="I566" i="4"/>
  <c r="H566" i="4" s="1"/>
  <c r="I565" i="4"/>
  <c r="H565" i="4" s="1"/>
  <c r="I564" i="4"/>
  <c r="H564" i="4" s="1"/>
  <c r="I563" i="4"/>
  <c r="H563" i="4" s="1"/>
  <c r="I562" i="4"/>
  <c r="H562" i="4" s="1"/>
  <c r="I561" i="4"/>
  <c r="H561" i="4" s="1"/>
  <c r="I560" i="4"/>
  <c r="H560" i="4" s="1"/>
  <c r="I559" i="4"/>
  <c r="H559" i="4" s="1"/>
  <c r="I558" i="4"/>
  <c r="H558" i="4" s="1"/>
  <c r="I557" i="4"/>
  <c r="H557" i="4" s="1"/>
  <c r="I556" i="4"/>
  <c r="H556" i="4" s="1"/>
  <c r="I555" i="4"/>
  <c r="H555" i="4" s="1"/>
  <c r="I554" i="4"/>
  <c r="H554" i="4" s="1"/>
  <c r="I553" i="4"/>
  <c r="H553" i="4" s="1"/>
  <c r="I552" i="4"/>
  <c r="H552" i="4" s="1"/>
  <c r="I551" i="4"/>
  <c r="H551" i="4" s="1"/>
  <c r="I550" i="4"/>
  <c r="H550" i="4" s="1"/>
  <c r="I549" i="4"/>
  <c r="H549" i="4" s="1"/>
  <c r="I548" i="4"/>
  <c r="H548" i="4" s="1"/>
  <c r="I547" i="4"/>
  <c r="H547" i="4" s="1"/>
  <c r="I546" i="4"/>
  <c r="H546" i="4" s="1"/>
  <c r="I545" i="4"/>
  <c r="H545" i="4" s="1"/>
  <c r="I544" i="4"/>
  <c r="H544" i="4" s="1"/>
  <c r="I543" i="4"/>
  <c r="H543" i="4" s="1"/>
  <c r="I542" i="4"/>
  <c r="H542" i="4" s="1"/>
  <c r="I541" i="4"/>
  <c r="H541" i="4" s="1"/>
  <c r="I540" i="4"/>
  <c r="H540" i="4" s="1"/>
  <c r="I539" i="4"/>
  <c r="H539" i="4" s="1"/>
  <c r="I538" i="4"/>
  <c r="H538" i="4" s="1"/>
  <c r="I537" i="4"/>
  <c r="H537" i="4" s="1"/>
  <c r="I536" i="4"/>
  <c r="H536" i="4" s="1"/>
  <c r="I535" i="4"/>
  <c r="H535" i="4" s="1"/>
  <c r="I534" i="4"/>
  <c r="H534" i="4" s="1"/>
  <c r="I533" i="4"/>
  <c r="H533" i="4" s="1"/>
  <c r="I532" i="4"/>
  <c r="H532" i="4" s="1"/>
  <c r="I531" i="4"/>
  <c r="H531" i="4" s="1"/>
  <c r="I530" i="4"/>
  <c r="H530" i="4" s="1"/>
  <c r="I529" i="4"/>
  <c r="H529" i="4" s="1"/>
  <c r="I528" i="4"/>
  <c r="H528" i="4" s="1"/>
  <c r="I527" i="4"/>
  <c r="H527" i="4" s="1"/>
  <c r="I526" i="4"/>
  <c r="H526" i="4" s="1"/>
  <c r="I525" i="4"/>
  <c r="H525" i="4" s="1"/>
  <c r="I524" i="4"/>
  <c r="H524" i="4" s="1"/>
  <c r="I523" i="4"/>
  <c r="H523" i="4" s="1"/>
  <c r="I522" i="4"/>
  <c r="H522" i="4" s="1"/>
  <c r="I521" i="4"/>
  <c r="H521" i="4" s="1"/>
  <c r="I520" i="4"/>
  <c r="H520" i="4" s="1"/>
  <c r="I519" i="4"/>
  <c r="H519" i="4" s="1"/>
  <c r="I518" i="4"/>
  <c r="H518" i="4" s="1"/>
  <c r="I517" i="4"/>
  <c r="H517" i="4" s="1"/>
  <c r="I516" i="4"/>
  <c r="H516" i="4" s="1"/>
  <c r="I515" i="4"/>
  <c r="H515" i="4" s="1"/>
  <c r="I514" i="4"/>
  <c r="H514" i="4" s="1"/>
  <c r="I513" i="4"/>
  <c r="H513" i="4" s="1"/>
  <c r="I512" i="4"/>
  <c r="H512" i="4" s="1"/>
  <c r="I511" i="4"/>
  <c r="H511" i="4" s="1"/>
  <c r="I510" i="4"/>
  <c r="H510" i="4" s="1"/>
  <c r="I509" i="4"/>
  <c r="H509" i="4" s="1"/>
  <c r="I508" i="4"/>
  <c r="H508" i="4" s="1"/>
  <c r="I507" i="4"/>
  <c r="H507" i="4" s="1"/>
  <c r="I506" i="4"/>
  <c r="H506" i="4" s="1"/>
  <c r="I505" i="4"/>
  <c r="H505" i="4" s="1"/>
  <c r="I504" i="4"/>
  <c r="H504" i="4" s="1"/>
  <c r="I503" i="4"/>
  <c r="H503" i="4" s="1"/>
  <c r="I502" i="4"/>
  <c r="H502" i="4" s="1"/>
  <c r="I501" i="4"/>
  <c r="H501" i="4" s="1"/>
  <c r="I500" i="4"/>
  <c r="H500" i="4" s="1"/>
  <c r="I499" i="4"/>
  <c r="H499" i="4" s="1"/>
  <c r="I498" i="4"/>
  <c r="H498" i="4" s="1"/>
  <c r="I497" i="4"/>
  <c r="H497" i="4" s="1"/>
  <c r="I496" i="4"/>
  <c r="H496" i="4" s="1"/>
  <c r="I495" i="4"/>
  <c r="H495" i="4" s="1"/>
  <c r="I494" i="4"/>
  <c r="H494" i="4" s="1"/>
  <c r="I493" i="4"/>
  <c r="H493" i="4" s="1"/>
  <c r="I492" i="4"/>
  <c r="H492" i="4" s="1"/>
  <c r="I491" i="4"/>
  <c r="H491" i="4" s="1"/>
  <c r="I490" i="4"/>
  <c r="H490" i="4" s="1"/>
  <c r="I489" i="4"/>
  <c r="H489" i="4" s="1"/>
  <c r="I488" i="4"/>
  <c r="H488" i="4" s="1"/>
  <c r="I487" i="4"/>
  <c r="H487" i="4" s="1"/>
  <c r="I486" i="4"/>
  <c r="H486" i="4" s="1"/>
  <c r="I485" i="4"/>
  <c r="H485" i="4" s="1"/>
  <c r="I484" i="4"/>
  <c r="H484" i="4" s="1"/>
  <c r="I483" i="4"/>
  <c r="H483" i="4" s="1"/>
  <c r="I482" i="4"/>
  <c r="H482" i="4" s="1"/>
  <c r="I481" i="4"/>
  <c r="H481" i="4" s="1"/>
  <c r="I480" i="4"/>
  <c r="H480" i="4" s="1"/>
  <c r="I479" i="4"/>
  <c r="H479" i="4" s="1"/>
  <c r="I478" i="4"/>
  <c r="H478" i="4" s="1"/>
  <c r="I477" i="4"/>
  <c r="H477" i="4" s="1"/>
  <c r="I476" i="4"/>
  <c r="H476" i="4" s="1"/>
  <c r="I475" i="4"/>
  <c r="H475" i="4" s="1"/>
  <c r="I474" i="4"/>
  <c r="H474" i="4" s="1"/>
  <c r="I473" i="4"/>
  <c r="H473" i="4" s="1"/>
  <c r="I472" i="4"/>
  <c r="H472" i="4" s="1"/>
  <c r="I471" i="4"/>
  <c r="H471" i="4" s="1"/>
  <c r="I470" i="4"/>
  <c r="H470" i="4" s="1"/>
  <c r="I469" i="4"/>
  <c r="H469" i="4" s="1"/>
  <c r="I468" i="4"/>
  <c r="H468" i="4" s="1"/>
  <c r="I467" i="4"/>
  <c r="H467" i="4" s="1"/>
  <c r="I466" i="4"/>
  <c r="H466" i="4" s="1"/>
  <c r="I465" i="4"/>
  <c r="H465" i="4" s="1"/>
  <c r="I464" i="4"/>
  <c r="H464" i="4" s="1"/>
  <c r="I463" i="4"/>
  <c r="H463" i="4" s="1"/>
  <c r="I462" i="4"/>
  <c r="H462" i="4" s="1"/>
  <c r="I461" i="4"/>
  <c r="H461" i="4" s="1"/>
  <c r="I460" i="4"/>
  <c r="H460" i="4" s="1"/>
  <c r="I459" i="4"/>
  <c r="H459" i="4" s="1"/>
  <c r="I458" i="4"/>
  <c r="H458" i="4" s="1"/>
  <c r="I457" i="4"/>
  <c r="H457" i="4" s="1"/>
  <c r="I456" i="4"/>
  <c r="H456" i="4" s="1"/>
  <c r="I455" i="4"/>
  <c r="H455" i="4" s="1"/>
  <c r="I454" i="4"/>
  <c r="H454" i="4" s="1"/>
  <c r="I453" i="4"/>
  <c r="H453" i="4" s="1"/>
  <c r="I452" i="4"/>
  <c r="H452" i="4" s="1"/>
  <c r="I451" i="4"/>
  <c r="H451" i="4" s="1"/>
  <c r="I450" i="4"/>
  <c r="H450" i="4" s="1"/>
  <c r="I449" i="4"/>
  <c r="H449" i="4" s="1"/>
  <c r="I448" i="4"/>
  <c r="H448" i="4" s="1"/>
  <c r="I447" i="4"/>
  <c r="H447" i="4" s="1"/>
  <c r="I446" i="4"/>
  <c r="H446" i="4" s="1"/>
  <c r="I445" i="4"/>
  <c r="H445" i="4" s="1"/>
  <c r="I444" i="4"/>
  <c r="H444" i="4" s="1"/>
  <c r="I443" i="4"/>
  <c r="H443" i="4" s="1"/>
  <c r="I442" i="4"/>
  <c r="H442" i="4" s="1"/>
  <c r="I441" i="4"/>
  <c r="H441" i="4" s="1"/>
  <c r="I440" i="4"/>
  <c r="H440" i="4" s="1"/>
  <c r="I439" i="4"/>
  <c r="H439" i="4" s="1"/>
  <c r="I438" i="4"/>
  <c r="H438" i="4" s="1"/>
  <c r="I437" i="4"/>
  <c r="H437" i="4" s="1"/>
  <c r="I436" i="4"/>
  <c r="H436" i="4" s="1"/>
  <c r="I435" i="4"/>
  <c r="H435" i="4" s="1"/>
  <c r="I434" i="4"/>
  <c r="H434" i="4" s="1"/>
  <c r="I433" i="4"/>
  <c r="H433" i="4" s="1"/>
  <c r="I432" i="4"/>
  <c r="H432" i="4" s="1"/>
  <c r="I431" i="4"/>
  <c r="H431" i="4" s="1"/>
  <c r="I430" i="4"/>
  <c r="H430" i="4" s="1"/>
  <c r="I429" i="4"/>
  <c r="H429" i="4" s="1"/>
  <c r="I428" i="4"/>
  <c r="H428" i="4" s="1"/>
  <c r="I427" i="4"/>
  <c r="H427" i="4" s="1"/>
  <c r="I426" i="4"/>
  <c r="H426" i="4" s="1"/>
  <c r="I425" i="4"/>
  <c r="H425" i="4" s="1"/>
  <c r="I424" i="4"/>
  <c r="H424" i="4" s="1"/>
  <c r="I423" i="4"/>
  <c r="H423" i="4" s="1"/>
  <c r="I422" i="4"/>
  <c r="H422" i="4" s="1"/>
  <c r="I421" i="4"/>
  <c r="H421" i="4" s="1"/>
  <c r="I420" i="4"/>
  <c r="H420" i="4" s="1"/>
  <c r="I419" i="4"/>
  <c r="H419" i="4" s="1"/>
  <c r="I418" i="4"/>
  <c r="H418" i="4" s="1"/>
  <c r="I417" i="4"/>
  <c r="H417" i="4" s="1"/>
  <c r="I416" i="4"/>
  <c r="H416" i="4" s="1"/>
  <c r="I415" i="4"/>
  <c r="H415" i="4" s="1"/>
  <c r="I414" i="4"/>
  <c r="H414" i="4" s="1"/>
  <c r="I413" i="4"/>
  <c r="H413" i="4" s="1"/>
  <c r="I412" i="4"/>
  <c r="H412" i="4" s="1"/>
  <c r="I411" i="4"/>
  <c r="H411" i="4" s="1"/>
  <c r="I410" i="4"/>
  <c r="H410" i="4" s="1"/>
  <c r="I409" i="4"/>
  <c r="H409" i="4" s="1"/>
  <c r="I408" i="4"/>
  <c r="H408" i="4" s="1"/>
  <c r="I407" i="4"/>
  <c r="H407" i="4" s="1"/>
  <c r="I406" i="4"/>
  <c r="H406" i="4" s="1"/>
  <c r="I405" i="4"/>
  <c r="H405" i="4" s="1"/>
  <c r="I404" i="4"/>
  <c r="H404" i="4" s="1"/>
  <c r="I403" i="4"/>
  <c r="H403" i="4" s="1"/>
  <c r="I402" i="4"/>
  <c r="H402" i="4" s="1"/>
  <c r="I401" i="4"/>
  <c r="H401" i="4" s="1"/>
  <c r="I400" i="4"/>
  <c r="H400" i="4" s="1"/>
  <c r="I399" i="4"/>
  <c r="H399" i="4" s="1"/>
  <c r="I398" i="4"/>
  <c r="H398" i="4" s="1"/>
  <c r="I397" i="4"/>
  <c r="H397" i="4" s="1"/>
  <c r="I396" i="4"/>
  <c r="H396" i="4" s="1"/>
  <c r="I395" i="4"/>
  <c r="H395" i="4" s="1"/>
  <c r="I394" i="4"/>
  <c r="H394" i="4" s="1"/>
  <c r="I393" i="4"/>
  <c r="H393" i="4" s="1"/>
  <c r="I392" i="4"/>
  <c r="H392" i="4" s="1"/>
  <c r="I391" i="4"/>
  <c r="H391" i="4" s="1"/>
  <c r="I390" i="4"/>
  <c r="H390" i="4" s="1"/>
  <c r="I389" i="4"/>
  <c r="H389" i="4" s="1"/>
  <c r="I388" i="4"/>
  <c r="H388" i="4" s="1"/>
  <c r="I387" i="4"/>
  <c r="H387" i="4" s="1"/>
  <c r="I386" i="4"/>
  <c r="H386" i="4" s="1"/>
  <c r="I385" i="4"/>
  <c r="H385" i="4" s="1"/>
  <c r="I384" i="4"/>
  <c r="H384" i="4" s="1"/>
  <c r="I383" i="4"/>
  <c r="H383" i="4" s="1"/>
  <c r="I382" i="4"/>
  <c r="H382" i="4" s="1"/>
  <c r="I381" i="4"/>
  <c r="H381" i="4" s="1"/>
  <c r="I380" i="4"/>
  <c r="H380" i="4" s="1"/>
  <c r="I379" i="4"/>
  <c r="H379" i="4" s="1"/>
  <c r="I378" i="4"/>
  <c r="H378" i="4" s="1"/>
  <c r="I377" i="4"/>
  <c r="H377" i="4" s="1"/>
  <c r="I376" i="4"/>
  <c r="H376" i="4" s="1"/>
  <c r="I375" i="4"/>
  <c r="H375" i="4" s="1"/>
  <c r="I374" i="4"/>
  <c r="H374" i="4" s="1"/>
  <c r="I373" i="4"/>
  <c r="H373" i="4" s="1"/>
  <c r="I372" i="4"/>
  <c r="H372" i="4" s="1"/>
  <c r="I371" i="4"/>
  <c r="H371" i="4" s="1"/>
  <c r="I370" i="4"/>
  <c r="H370" i="4" s="1"/>
  <c r="I369" i="4"/>
  <c r="H369" i="4" s="1"/>
  <c r="I368" i="4"/>
  <c r="H368" i="4" s="1"/>
  <c r="I367" i="4"/>
  <c r="H367" i="4" s="1"/>
  <c r="I366" i="4"/>
  <c r="H366" i="4" s="1"/>
  <c r="I365" i="4"/>
  <c r="H365" i="4" s="1"/>
  <c r="I364" i="4"/>
  <c r="H364" i="4" s="1"/>
  <c r="I363" i="4"/>
  <c r="H363" i="4" s="1"/>
  <c r="I362" i="4"/>
  <c r="H362" i="4" s="1"/>
  <c r="I361" i="4"/>
  <c r="H361" i="4" s="1"/>
  <c r="I360" i="4"/>
  <c r="H360" i="4" s="1"/>
  <c r="I359" i="4"/>
  <c r="H359" i="4" s="1"/>
  <c r="I358" i="4"/>
  <c r="H358" i="4" s="1"/>
  <c r="I357" i="4"/>
  <c r="H357" i="4" s="1"/>
  <c r="I356" i="4"/>
  <c r="H356" i="4" s="1"/>
  <c r="I355" i="4"/>
  <c r="H355" i="4" s="1"/>
  <c r="I354" i="4"/>
  <c r="H354" i="4" s="1"/>
  <c r="I353" i="4"/>
  <c r="H353" i="4" s="1"/>
  <c r="I352" i="4"/>
  <c r="H352" i="4" s="1"/>
  <c r="I351" i="4"/>
  <c r="H351" i="4" s="1"/>
  <c r="I350" i="4"/>
  <c r="H350" i="4" s="1"/>
  <c r="I349" i="4"/>
  <c r="H349" i="4" s="1"/>
  <c r="I348" i="4"/>
  <c r="H348" i="4" s="1"/>
  <c r="I347" i="4"/>
  <c r="H347" i="4" s="1"/>
  <c r="I346" i="4"/>
  <c r="H346" i="4" s="1"/>
  <c r="I345" i="4"/>
  <c r="H345" i="4" s="1"/>
  <c r="I344" i="4"/>
  <c r="H344" i="4" s="1"/>
  <c r="I343" i="4"/>
  <c r="H343" i="4" s="1"/>
  <c r="I342" i="4"/>
  <c r="H342" i="4" s="1"/>
  <c r="I341" i="4"/>
  <c r="H341" i="4" s="1"/>
  <c r="I340" i="4"/>
  <c r="H340" i="4" s="1"/>
  <c r="I339" i="4"/>
  <c r="H339" i="4" s="1"/>
  <c r="I338" i="4"/>
  <c r="H338" i="4" s="1"/>
  <c r="I337" i="4"/>
  <c r="H337" i="4" s="1"/>
  <c r="I336" i="4"/>
  <c r="H336" i="4" s="1"/>
  <c r="I335" i="4"/>
  <c r="H335" i="4" s="1"/>
  <c r="I334" i="4"/>
  <c r="H334" i="4" s="1"/>
  <c r="I333" i="4"/>
  <c r="H333" i="4" s="1"/>
  <c r="I332" i="4"/>
  <c r="H332" i="4" s="1"/>
  <c r="I331" i="4"/>
  <c r="H331" i="4" s="1"/>
  <c r="I330" i="4"/>
  <c r="H330" i="4" s="1"/>
  <c r="I329" i="4"/>
  <c r="H329" i="4" s="1"/>
  <c r="I328" i="4"/>
  <c r="H328" i="4" s="1"/>
  <c r="I327" i="4"/>
  <c r="H327" i="4" s="1"/>
  <c r="I326" i="4"/>
  <c r="H326" i="4" s="1"/>
  <c r="I325" i="4"/>
  <c r="H325" i="4" s="1"/>
  <c r="I324" i="4"/>
  <c r="H324" i="4" s="1"/>
  <c r="I323" i="4"/>
  <c r="H323" i="4" s="1"/>
  <c r="I322" i="4"/>
  <c r="H322" i="4" s="1"/>
  <c r="I321" i="4"/>
  <c r="H321" i="4" s="1"/>
  <c r="I320" i="4"/>
  <c r="H320" i="4" s="1"/>
  <c r="I319" i="4"/>
  <c r="H319" i="4" s="1"/>
  <c r="I318" i="4"/>
  <c r="H318" i="4" s="1"/>
  <c r="I317" i="4"/>
  <c r="H317" i="4" s="1"/>
  <c r="I316" i="4"/>
  <c r="H316" i="4" s="1"/>
  <c r="I315" i="4"/>
  <c r="H315" i="4" s="1"/>
  <c r="I314" i="4"/>
  <c r="H314" i="4" s="1"/>
  <c r="I313" i="4"/>
  <c r="H313" i="4" s="1"/>
  <c r="I312" i="4"/>
  <c r="H312" i="4" s="1"/>
  <c r="I311" i="4"/>
  <c r="H311" i="4" s="1"/>
  <c r="I310" i="4"/>
  <c r="H310" i="4" s="1"/>
  <c r="I309" i="4"/>
  <c r="H309" i="4" s="1"/>
  <c r="I308" i="4"/>
  <c r="H308" i="4" s="1"/>
  <c r="I307" i="4"/>
  <c r="H307" i="4" s="1"/>
  <c r="I306" i="4"/>
  <c r="H306" i="4" s="1"/>
  <c r="I305" i="4"/>
  <c r="H305" i="4" s="1"/>
  <c r="I304" i="4"/>
  <c r="H304" i="4" s="1"/>
  <c r="I303" i="4"/>
  <c r="H303" i="4" s="1"/>
  <c r="I302" i="4"/>
  <c r="H302" i="4" s="1"/>
  <c r="I301" i="4"/>
  <c r="H301" i="4" s="1"/>
  <c r="I300" i="4"/>
  <c r="H300" i="4" s="1"/>
  <c r="I299" i="4"/>
  <c r="H299" i="4" s="1"/>
  <c r="I298" i="4"/>
  <c r="H298" i="4" s="1"/>
  <c r="I297" i="4"/>
  <c r="H297" i="4" s="1"/>
  <c r="I296" i="4"/>
  <c r="H296" i="4" s="1"/>
  <c r="I295" i="4"/>
  <c r="H295" i="4" s="1"/>
  <c r="I294" i="4"/>
  <c r="H294" i="4" s="1"/>
  <c r="I293" i="4"/>
  <c r="H293" i="4" s="1"/>
  <c r="I292" i="4"/>
  <c r="H292" i="4" s="1"/>
  <c r="I291" i="4"/>
  <c r="H291" i="4" s="1"/>
  <c r="I290" i="4"/>
  <c r="H290" i="4" s="1"/>
  <c r="I289" i="4"/>
  <c r="H289" i="4" s="1"/>
  <c r="I288" i="4"/>
  <c r="H288" i="4" s="1"/>
  <c r="I287" i="4"/>
  <c r="H287" i="4" s="1"/>
  <c r="I286" i="4"/>
  <c r="H286" i="4" s="1"/>
  <c r="I285" i="4"/>
  <c r="H285" i="4" s="1"/>
  <c r="I284" i="4"/>
  <c r="H284" i="4" s="1"/>
  <c r="I283" i="4"/>
  <c r="H283" i="4" s="1"/>
  <c r="I282" i="4"/>
  <c r="H282" i="4" s="1"/>
  <c r="I281" i="4"/>
  <c r="H281" i="4" s="1"/>
  <c r="I280" i="4"/>
  <c r="H280" i="4" s="1"/>
  <c r="I279" i="4"/>
  <c r="H279" i="4" s="1"/>
  <c r="I278" i="4"/>
  <c r="H278" i="4" s="1"/>
  <c r="I277" i="4"/>
  <c r="H277" i="4" s="1"/>
  <c r="I276" i="4"/>
  <c r="H276" i="4" s="1"/>
  <c r="I275" i="4"/>
  <c r="H275" i="4" s="1"/>
  <c r="I274" i="4"/>
  <c r="H274" i="4" s="1"/>
  <c r="I273" i="4"/>
  <c r="H273" i="4" s="1"/>
  <c r="I272" i="4"/>
  <c r="H272" i="4" s="1"/>
  <c r="I271" i="4"/>
  <c r="H271" i="4" s="1"/>
  <c r="I270" i="4"/>
  <c r="H270" i="4" s="1"/>
  <c r="I269" i="4"/>
  <c r="H269" i="4" s="1"/>
  <c r="I268" i="4"/>
  <c r="H268" i="4" s="1"/>
  <c r="I267" i="4"/>
  <c r="H267" i="4" s="1"/>
  <c r="I266" i="4"/>
  <c r="H266" i="4" s="1"/>
  <c r="I265" i="4"/>
  <c r="H265" i="4" s="1"/>
  <c r="I264" i="4"/>
  <c r="H264" i="4" s="1"/>
  <c r="I263" i="4"/>
  <c r="H263" i="4" s="1"/>
  <c r="I262" i="4"/>
  <c r="H262" i="4" s="1"/>
  <c r="I261" i="4"/>
  <c r="H261" i="4" s="1"/>
  <c r="I260" i="4"/>
  <c r="H260" i="4" s="1"/>
  <c r="I259" i="4"/>
  <c r="H259" i="4" s="1"/>
  <c r="I258" i="4"/>
  <c r="H258" i="4" s="1"/>
  <c r="I257" i="4"/>
  <c r="H257" i="4" s="1"/>
  <c r="I256" i="4"/>
  <c r="H256" i="4" s="1"/>
  <c r="I255" i="4"/>
  <c r="H255" i="4" s="1"/>
  <c r="I254" i="4"/>
  <c r="H254" i="4" s="1"/>
  <c r="I253" i="4"/>
  <c r="H253" i="4" s="1"/>
  <c r="I252" i="4"/>
  <c r="H252" i="4" s="1"/>
  <c r="I251" i="4"/>
  <c r="H251" i="4" s="1"/>
  <c r="I250" i="4"/>
  <c r="H250" i="4" s="1"/>
  <c r="I249" i="4"/>
  <c r="H249" i="4" s="1"/>
  <c r="I248" i="4"/>
  <c r="H248" i="4" s="1"/>
  <c r="I247" i="4"/>
  <c r="H247" i="4" s="1"/>
  <c r="I246" i="4"/>
  <c r="H246" i="4" s="1"/>
  <c r="I245" i="4"/>
  <c r="H245" i="4" s="1"/>
  <c r="I244" i="4"/>
  <c r="H244" i="4" s="1"/>
  <c r="I243" i="4"/>
  <c r="H243" i="4" s="1"/>
  <c r="I242" i="4"/>
  <c r="H242" i="4" s="1"/>
  <c r="I241" i="4"/>
  <c r="H241" i="4" s="1"/>
  <c r="I240" i="4"/>
  <c r="H240" i="4" s="1"/>
  <c r="I239" i="4"/>
  <c r="H239" i="4" s="1"/>
  <c r="I238" i="4"/>
  <c r="H238" i="4" s="1"/>
  <c r="I237" i="4"/>
  <c r="H237" i="4" s="1"/>
  <c r="I236" i="4"/>
  <c r="H236" i="4" s="1"/>
  <c r="I235" i="4"/>
  <c r="H235" i="4" s="1"/>
  <c r="I234" i="4"/>
  <c r="H234" i="4" s="1"/>
  <c r="I233" i="4"/>
  <c r="H233" i="4" s="1"/>
  <c r="I232" i="4"/>
  <c r="H232" i="4" s="1"/>
  <c r="I231" i="4"/>
  <c r="H231" i="4" s="1"/>
  <c r="I230" i="4"/>
  <c r="H230" i="4" s="1"/>
  <c r="I229" i="4"/>
  <c r="H229" i="4" s="1"/>
  <c r="I228" i="4"/>
  <c r="H228" i="4" s="1"/>
  <c r="I227" i="4"/>
  <c r="H227" i="4" s="1"/>
  <c r="I226" i="4"/>
  <c r="H226" i="4" s="1"/>
  <c r="I225" i="4"/>
  <c r="H225" i="4" s="1"/>
  <c r="I224" i="4"/>
  <c r="H224" i="4" s="1"/>
  <c r="I223" i="4"/>
  <c r="H223" i="4" s="1"/>
  <c r="I222" i="4"/>
  <c r="H222" i="4" s="1"/>
  <c r="I221" i="4"/>
  <c r="H221" i="4" s="1"/>
  <c r="I220" i="4"/>
  <c r="H220" i="4" s="1"/>
  <c r="I219" i="4"/>
  <c r="H219" i="4" s="1"/>
  <c r="I218" i="4"/>
  <c r="H218" i="4" s="1"/>
  <c r="I217" i="4"/>
  <c r="H217" i="4" s="1"/>
  <c r="I216" i="4"/>
  <c r="H216" i="4" s="1"/>
  <c r="I215" i="4"/>
  <c r="H215" i="4" s="1"/>
  <c r="I214" i="4"/>
  <c r="H214" i="4" s="1"/>
  <c r="I213" i="4"/>
  <c r="H213" i="4" s="1"/>
  <c r="I212" i="4"/>
  <c r="H212" i="4" s="1"/>
  <c r="I211" i="4"/>
  <c r="H211" i="4" s="1"/>
  <c r="I210" i="4"/>
  <c r="H210" i="4" s="1"/>
  <c r="I209" i="4"/>
  <c r="H209" i="4" s="1"/>
  <c r="I208" i="4"/>
  <c r="H208" i="4" s="1"/>
  <c r="I207" i="4"/>
  <c r="H207" i="4" s="1"/>
  <c r="I206" i="4"/>
  <c r="H206" i="4" s="1"/>
  <c r="I205" i="4"/>
  <c r="H205" i="4" s="1"/>
  <c r="I204" i="4"/>
  <c r="H204" i="4" s="1"/>
  <c r="I203" i="4"/>
  <c r="H203" i="4" s="1"/>
  <c r="I202" i="4"/>
  <c r="H202" i="4" s="1"/>
  <c r="I201" i="4"/>
  <c r="H201" i="4" s="1"/>
  <c r="I200" i="4"/>
  <c r="H200" i="4" s="1"/>
  <c r="I199" i="4"/>
  <c r="H199" i="4" s="1"/>
  <c r="I198" i="4"/>
  <c r="H198" i="4" s="1"/>
  <c r="I197" i="4"/>
  <c r="H197" i="4" s="1"/>
  <c r="I196" i="4"/>
  <c r="H196" i="4" s="1"/>
  <c r="I195" i="4"/>
  <c r="H195" i="4" s="1"/>
  <c r="I194" i="4"/>
  <c r="H194" i="4" s="1"/>
  <c r="I193" i="4"/>
  <c r="H193" i="4" s="1"/>
  <c r="I192" i="4"/>
  <c r="H192" i="4" s="1"/>
  <c r="I191" i="4"/>
  <c r="H191" i="4" s="1"/>
  <c r="I190" i="4"/>
  <c r="H190" i="4" s="1"/>
  <c r="I189" i="4"/>
  <c r="H189" i="4" s="1"/>
  <c r="I188" i="4"/>
  <c r="H188" i="4" s="1"/>
  <c r="I187" i="4"/>
  <c r="H187" i="4" s="1"/>
  <c r="I186" i="4"/>
  <c r="H186" i="4" s="1"/>
  <c r="I185" i="4"/>
  <c r="H185" i="4" s="1"/>
  <c r="I184" i="4"/>
  <c r="H184" i="4" s="1"/>
  <c r="I183" i="4"/>
  <c r="H183" i="4" s="1"/>
  <c r="I182" i="4"/>
  <c r="H182" i="4" s="1"/>
  <c r="I181" i="4"/>
  <c r="H181" i="4" s="1"/>
  <c r="I180" i="4"/>
  <c r="H180" i="4" s="1"/>
  <c r="I179" i="4"/>
  <c r="H179" i="4" s="1"/>
  <c r="I178" i="4"/>
  <c r="H178" i="4" s="1"/>
  <c r="I177" i="4"/>
  <c r="H177" i="4" s="1"/>
  <c r="I176" i="4"/>
  <c r="H176" i="4" s="1"/>
  <c r="I175" i="4"/>
  <c r="H175" i="4" s="1"/>
  <c r="I174" i="4"/>
  <c r="H174" i="4" s="1"/>
  <c r="I173" i="4"/>
  <c r="H173" i="4" s="1"/>
  <c r="I172" i="4"/>
  <c r="H172" i="4" s="1"/>
  <c r="I171" i="4"/>
  <c r="H171" i="4" s="1"/>
  <c r="I170" i="4"/>
  <c r="H170" i="4" s="1"/>
  <c r="I169" i="4"/>
  <c r="H169" i="4" s="1"/>
  <c r="I168" i="4"/>
  <c r="H168" i="4" s="1"/>
  <c r="I167" i="4"/>
  <c r="H167" i="4" s="1"/>
  <c r="I166" i="4"/>
  <c r="H166" i="4" s="1"/>
  <c r="I165" i="4"/>
  <c r="H165" i="4" s="1"/>
  <c r="I164" i="4"/>
  <c r="H164" i="4" s="1"/>
  <c r="I163" i="4"/>
  <c r="H163" i="4" s="1"/>
  <c r="I162" i="4"/>
  <c r="H162" i="4" s="1"/>
  <c r="I161" i="4"/>
  <c r="H161" i="4" s="1"/>
  <c r="I160" i="4"/>
  <c r="H160" i="4" s="1"/>
  <c r="I159" i="4"/>
  <c r="H159" i="4" s="1"/>
  <c r="I158" i="4"/>
  <c r="H158" i="4" s="1"/>
  <c r="I157" i="4"/>
  <c r="H157" i="4" s="1"/>
  <c r="I156" i="4"/>
  <c r="H156" i="4" s="1"/>
  <c r="I155" i="4"/>
  <c r="H155" i="4" s="1"/>
  <c r="I154" i="4"/>
  <c r="H154" i="4" s="1"/>
  <c r="I153" i="4"/>
  <c r="H153" i="4" s="1"/>
  <c r="I152" i="4"/>
  <c r="H152" i="4" s="1"/>
  <c r="I151" i="4"/>
  <c r="H151" i="4" s="1"/>
  <c r="I150" i="4"/>
  <c r="H150" i="4" s="1"/>
  <c r="I149" i="4"/>
  <c r="H149" i="4" s="1"/>
  <c r="I148" i="4"/>
  <c r="H148" i="4" s="1"/>
  <c r="I147" i="4"/>
  <c r="H147" i="4" s="1"/>
  <c r="I146" i="4"/>
  <c r="H146" i="4" s="1"/>
  <c r="I145" i="4"/>
  <c r="H145" i="4" s="1"/>
  <c r="I144" i="4"/>
  <c r="H144" i="4" s="1"/>
  <c r="I143" i="4"/>
  <c r="H143" i="4" s="1"/>
  <c r="I142" i="4"/>
  <c r="H142" i="4" s="1"/>
  <c r="I141" i="4"/>
  <c r="H141" i="4" s="1"/>
  <c r="I140" i="4"/>
  <c r="H140" i="4" s="1"/>
  <c r="I139" i="4"/>
  <c r="H139" i="4" s="1"/>
  <c r="I138" i="4"/>
  <c r="H138" i="4" s="1"/>
  <c r="I137" i="4"/>
  <c r="H137" i="4" s="1"/>
  <c r="I136" i="4"/>
  <c r="H136" i="4" s="1"/>
  <c r="I135" i="4"/>
  <c r="H135" i="4" s="1"/>
  <c r="I134" i="4"/>
  <c r="H134" i="4" s="1"/>
  <c r="I133" i="4"/>
  <c r="H133" i="4" s="1"/>
  <c r="I132" i="4"/>
  <c r="H132" i="4" s="1"/>
  <c r="I131" i="4"/>
  <c r="H131" i="4" s="1"/>
  <c r="I130" i="4"/>
  <c r="H130" i="4" s="1"/>
  <c r="I129" i="4"/>
  <c r="H129" i="4" s="1"/>
  <c r="I128" i="4"/>
  <c r="H128" i="4" s="1"/>
  <c r="I127" i="4"/>
  <c r="H127" i="4" s="1"/>
  <c r="I126" i="4"/>
  <c r="H126" i="4" s="1"/>
  <c r="I125" i="4"/>
  <c r="H125" i="4" s="1"/>
  <c r="I124" i="4"/>
  <c r="H124" i="4" s="1"/>
  <c r="I123" i="4"/>
  <c r="H123" i="4" s="1"/>
  <c r="I122" i="4"/>
  <c r="H122" i="4" s="1"/>
  <c r="I121" i="4"/>
  <c r="H121" i="4" s="1"/>
  <c r="I120" i="4"/>
  <c r="H120" i="4" s="1"/>
  <c r="I119" i="4"/>
  <c r="H119" i="4" s="1"/>
  <c r="I118" i="4"/>
  <c r="H118" i="4" s="1"/>
  <c r="I117" i="4"/>
  <c r="H117" i="4" s="1"/>
  <c r="I116" i="4"/>
  <c r="H116" i="4" s="1"/>
  <c r="I115" i="4"/>
  <c r="H115" i="4" s="1"/>
  <c r="I114" i="4"/>
  <c r="H114" i="4" s="1"/>
  <c r="I113" i="4"/>
  <c r="H113" i="4" s="1"/>
  <c r="I112" i="4"/>
  <c r="H112" i="4" s="1"/>
  <c r="I111" i="4"/>
  <c r="H111" i="4" s="1"/>
  <c r="I110" i="4"/>
  <c r="H110" i="4" s="1"/>
  <c r="I109" i="4"/>
  <c r="H109" i="4" s="1"/>
  <c r="I108" i="4"/>
  <c r="H108" i="4" s="1"/>
  <c r="I107" i="4"/>
  <c r="H107" i="4" s="1"/>
  <c r="I106" i="4"/>
  <c r="H106" i="4" s="1"/>
  <c r="I105" i="4"/>
  <c r="H105" i="4" s="1"/>
  <c r="I104" i="4"/>
  <c r="H104" i="4" s="1"/>
  <c r="I103" i="4"/>
  <c r="H103" i="4" s="1"/>
  <c r="I102" i="4"/>
  <c r="H102" i="4" s="1"/>
  <c r="I101" i="4"/>
  <c r="H101" i="4" s="1"/>
  <c r="I100" i="4"/>
  <c r="H100" i="4" s="1"/>
  <c r="I99" i="4"/>
  <c r="H99" i="4" s="1"/>
  <c r="I98" i="4"/>
  <c r="H98" i="4" s="1"/>
  <c r="I97" i="4"/>
  <c r="H97" i="4" s="1"/>
  <c r="I96" i="4"/>
  <c r="H96" i="4" s="1"/>
  <c r="I95" i="4"/>
  <c r="H95" i="4" s="1"/>
  <c r="I94" i="4"/>
  <c r="H94" i="4" s="1"/>
  <c r="I93" i="4"/>
  <c r="H93" i="4" s="1"/>
  <c r="I92" i="4"/>
  <c r="H92" i="4" s="1"/>
  <c r="I91" i="4"/>
  <c r="H91" i="4" s="1"/>
  <c r="I90" i="4"/>
  <c r="H90" i="4" s="1"/>
  <c r="I89" i="4"/>
  <c r="H89" i="4" s="1"/>
  <c r="I88" i="4"/>
  <c r="H88" i="4" s="1"/>
  <c r="I87" i="4"/>
  <c r="H87" i="4" s="1"/>
  <c r="I86" i="4"/>
  <c r="H86" i="4" s="1"/>
  <c r="I85" i="4"/>
  <c r="H85" i="4" s="1"/>
  <c r="I84" i="4"/>
  <c r="H84" i="4" s="1"/>
  <c r="I83" i="4"/>
  <c r="H83" i="4" s="1"/>
  <c r="I82" i="4"/>
  <c r="H82" i="4" s="1"/>
  <c r="I81" i="4"/>
  <c r="H81" i="4" s="1"/>
  <c r="I80" i="4"/>
  <c r="H80" i="4" s="1"/>
  <c r="I79" i="4"/>
  <c r="H79" i="4" s="1"/>
  <c r="I78" i="4"/>
  <c r="H78" i="4" s="1"/>
  <c r="I77" i="4"/>
  <c r="H77" i="4" s="1"/>
  <c r="I76" i="4"/>
  <c r="H76" i="4" s="1"/>
  <c r="I75" i="4"/>
  <c r="H75" i="4" s="1"/>
  <c r="I74" i="4"/>
  <c r="H74" i="4" s="1"/>
  <c r="I73" i="4"/>
  <c r="H73" i="4" s="1"/>
  <c r="I72" i="4"/>
  <c r="H72" i="4" s="1"/>
  <c r="I71" i="4"/>
  <c r="H71" i="4" s="1"/>
  <c r="I70" i="4"/>
  <c r="H70" i="4" s="1"/>
  <c r="I69" i="4"/>
  <c r="H69" i="4" s="1"/>
  <c r="I68" i="4"/>
  <c r="H68" i="4" s="1"/>
  <c r="I67" i="4"/>
  <c r="H67" i="4" s="1"/>
  <c r="I66" i="4"/>
  <c r="H66" i="4" s="1"/>
  <c r="I65" i="4"/>
  <c r="H65" i="4" s="1"/>
  <c r="I64" i="4"/>
  <c r="H64" i="4" s="1"/>
  <c r="I63" i="4"/>
  <c r="H63" i="4" s="1"/>
  <c r="I62" i="4"/>
  <c r="H62" i="4" s="1"/>
  <c r="I61" i="4"/>
  <c r="H61" i="4" s="1"/>
  <c r="I60" i="4"/>
  <c r="H60" i="4" s="1"/>
  <c r="I59" i="4"/>
  <c r="H59" i="4" s="1"/>
  <c r="I58" i="4"/>
  <c r="H58" i="4" s="1"/>
  <c r="I57" i="4"/>
  <c r="H57" i="4" s="1"/>
  <c r="I56" i="4"/>
  <c r="H56" i="4" s="1"/>
  <c r="I55" i="4"/>
  <c r="H55" i="4" s="1"/>
  <c r="I54" i="4"/>
  <c r="H54" i="4" s="1"/>
  <c r="I53" i="4"/>
  <c r="H53" i="4" s="1"/>
  <c r="I52" i="4"/>
  <c r="H52" i="4" s="1"/>
  <c r="I51" i="4"/>
  <c r="H51" i="4" s="1"/>
  <c r="I50" i="4"/>
  <c r="H50" i="4" s="1"/>
  <c r="I49" i="4"/>
  <c r="H49" i="4" s="1"/>
  <c r="I48" i="4"/>
  <c r="H48" i="4" s="1"/>
  <c r="I47" i="4"/>
  <c r="H47" i="4" s="1"/>
  <c r="I46" i="4"/>
  <c r="H46" i="4" s="1"/>
  <c r="I45" i="4"/>
  <c r="H45" i="4" s="1"/>
  <c r="I44" i="4"/>
  <c r="H44" i="4" s="1"/>
  <c r="I43" i="4"/>
  <c r="H43" i="4" s="1"/>
  <c r="I42" i="4"/>
  <c r="H42" i="4" s="1"/>
  <c r="I41" i="4"/>
  <c r="H41" i="4" s="1"/>
  <c r="I40" i="4"/>
  <c r="H40" i="4" s="1"/>
  <c r="I39" i="4"/>
  <c r="H39" i="4" s="1"/>
  <c r="I38" i="4"/>
  <c r="H38" i="4" s="1"/>
  <c r="I37" i="4"/>
  <c r="H37" i="4" s="1"/>
  <c r="I36" i="4"/>
  <c r="H36" i="4" s="1"/>
  <c r="I35" i="4"/>
  <c r="H35" i="4" s="1"/>
  <c r="I34" i="4"/>
  <c r="H34" i="4" s="1"/>
  <c r="I33" i="4"/>
  <c r="H33" i="4" s="1"/>
  <c r="I32" i="4"/>
  <c r="H32" i="4" s="1"/>
  <c r="I31" i="4"/>
  <c r="H31" i="4" s="1"/>
  <c r="I30" i="4"/>
  <c r="H30" i="4" s="1"/>
  <c r="I29" i="4"/>
  <c r="H29" i="4" s="1"/>
  <c r="I28" i="4"/>
  <c r="H28" i="4" s="1"/>
  <c r="I27" i="4"/>
  <c r="H27" i="4" s="1"/>
  <c r="I26" i="4"/>
  <c r="H26" i="4" s="1"/>
  <c r="I25" i="4"/>
  <c r="H25" i="4" s="1"/>
  <c r="I24" i="4"/>
  <c r="H24" i="4" s="1"/>
  <c r="I23" i="4"/>
  <c r="H23" i="4" s="1"/>
  <c r="I22" i="4"/>
  <c r="H22" i="4" s="1"/>
  <c r="I21" i="4"/>
  <c r="H21" i="4" s="1"/>
  <c r="I20" i="4"/>
  <c r="H20" i="4" s="1"/>
  <c r="I19" i="4"/>
  <c r="H19" i="4" s="1"/>
  <c r="I18" i="4"/>
  <c r="H18" i="4" s="1"/>
  <c r="I17" i="4"/>
  <c r="H17" i="4" s="1"/>
  <c r="I16" i="4"/>
  <c r="H16" i="4" s="1"/>
  <c r="I15" i="4"/>
  <c r="H15" i="4" s="1"/>
  <c r="I14" i="4"/>
  <c r="H14" i="4" s="1"/>
  <c r="I13" i="4"/>
  <c r="H13" i="4" s="1"/>
  <c r="I12" i="4"/>
  <c r="H12" i="4" s="1"/>
  <c r="I11" i="4"/>
  <c r="H11" i="4" s="1"/>
  <c r="I10" i="4"/>
  <c r="H10" i="4" s="1"/>
  <c r="I9" i="4"/>
  <c r="H9" i="4" s="1"/>
  <c r="I8" i="4"/>
  <c r="H8" i="4" s="1"/>
  <c r="I7" i="4"/>
  <c r="H7" i="4" s="1"/>
  <c r="I6" i="4"/>
  <c r="H6" i="4" s="1"/>
  <c r="I5" i="4"/>
  <c r="H5" i="4" s="1"/>
  <c r="I4" i="4"/>
  <c r="H4" i="4" s="1"/>
  <c r="I3" i="4"/>
  <c r="H3" i="4" s="1"/>
  <c r="I2" i="4"/>
  <c r="H2" i="4" s="1"/>
  <c r="I3" i="1"/>
  <c r="H3" i="1" s="1"/>
  <c r="I4" i="1"/>
  <c r="H4" i="1" s="1"/>
  <c r="I5" i="1"/>
  <c r="H5" i="1" s="1"/>
  <c r="I6" i="1"/>
  <c r="H6" i="1" s="1"/>
  <c r="I7" i="1"/>
  <c r="H7" i="1" s="1"/>
  <c r="I8" i="1"/>
  <c r="H8" i="1" s="1"/>
  <c r="I9" i="1"/>
  <c r="H9" i="1" s="1"/>
  <c r="I10" i="1"/>
  <c r="H10" i="1" s="1"/>
  <c r="I11" i="1"/>
  <c r="H11" i="1" s="1"/>
  <c r="I12" i="1"/>
  <c r="H12" i="1" s="1"/>
  <c r="I13" i="1"/>
  <c r="H13" i="1" s="1"/>
  <c r="I14" i="1"/>
  <c r="H14" i="1" s="1"/>
  <c r="I15" i="1"/>
  <c r="H15" i="1" s="1"/>
  <c r="I16" i="1"/>
  <c r="H16" i="1" s="1"/>
  <c r="I17" i="1"/>
  <c r="H17" i="1" s="1"/>
  <c r="I18" i="1"/>
  <c r="H18" i="1" s="1"/>
  <c r="I19" i="1"/>
  <c r="H19" i="1" s="1"/>
  <c r="I20" i="1"/>
  <c r="H20" i="1" s="1"/>
  <c r="I21" i="1"/>
  <c r="H21" i="1" s="1"/>
  <c r="I22" i="1"/>
  <c r="H22" i="1" s="1"/>
  <c r="I23" i="1"/>
  <c r="H23" i="1" s="1"/>
  <c r="I24" i="1"/>
  <c r="H24" i="1" s="1"/>
  <c r="I25" i="1"/>
  <c r="H25" i="1" s="1"/>
  <c r="I26" i="1"/>
  <c r="H26" i="1" s="1"/>
  <c r="I27" i="1"/>
  <c r="H27" i="1" s="1"/>
  <c r="I28" i="1"/>
  <c r="H28" i="1" s="1"/>
  <c r="I29" i="1"/>
  <c r="H29" i="1" s="1"/>
  <c r="I30" i="1"/>
  <c r="H30" i="1" s="1"/>
  <c r="I31" i="1"/>
  <c r="H31" i="1" s="1"/>
  <c r="I32" i="1"/>
  <c r="H32" i="1" s="1"/>
  <c r="I33" i="1"/>
  <c r="H33" i="1" s="1"/>
  <c r="I34" i="1"/>
  <c r="H34" i="1" s="1"/>
  <c r="I35" i="1"/>
  <c r="H35" i="1" s="1"/>
  <c r="I36" i="1"/>
  <c r="H36" i="1" s="1"/>
  <c r="I37" i="1"/>
  <c r="H37" i="1" s="1"/>
  <c r="I38" i="1"/>
  <c r="H38" i="1" s="1"/>
  <c r="I39" i="1"/>
  <c r="H39" i="1" s="1"/>
  <c r="I40" i="1"/>
  <c r="H40" i="1" s="1"/>
  <c r="I41" i="1"/>
  <c r="H41" i="1" s="1"/>
  <c r="I42" i="1"/>
  <c r="H42" i="1" s="1"/>
  <c r="I43" i="1"/>
  <c r="H43" i="1" s="1"/>
  <c r="I44" i="1"/>
  <c r="H44" i="1" s="1"/>
  <c r="I45" i="1"/>
  <c r="H45" i="1" s="1"/>
  <c r="I46" i="1"/>
  <c r="H46" i="1" s="1"/>
  <c r="I47" i="1"/>
  <c r="H47" i="1" s="1"/>
  <c r="I48" i="1"/>
  <c r="H48" i="1" s="1"/>
  <c r="I49" i="1"/>
  <c r="H49" i="1" s="1"/>
  <c r="I50" i="1"/>
  <c r="H50" i="1" s="1"/>
  <c r="I51" i="1"/>
  <c r="H51" i="1" s="1"/>
  <c r="I52" i="1"/>
  <c r="H52" i="1" s="1"/>
  <c r="I53" i="1"/>
  <c r="H53" i="1" s="1"/>
  <c r="I54" i="1"/>
  <c r="H54" i="1" s="1"/>
  <c r="I55" i="1"/>
  <c r="H55" i="1" s="1"/>
  <c r="I56" i="1"/>
  <c r="H56" i="1" s="1"/>
  <c r="I57" i="1"/>
  <c r="H57" i="1" s="1"/>
  <c r="I58" i="1"/>
  <c r="H58" i="1" s="1"/>
  <c r="I59" i="1"/>
  <c r="H59" i="1" s="1"/>
  <c r="I60" i="1"/>
  <c r="H60" i="1" s="1"/>
  <c r="I61" i="1"/>
  <c r="H61" i="1" s="1"/>
  <c r="I62" i="1"/>
  <c r="H62" i="1" s="1"/>
  <c r="I63" i="1"/>
  <c r="H63" i="1" s="1"/>
  <c r="I64" i="1"/>
  <c r="H64" i="1" s="1"/>
  <c r="I65" i="1"/>
  <c r="H65" i="1" s="1"/>
  <c r="I66" i="1"/>
  <c r="H66" i="1" s="1"/>
  <c r="I67" i="1"/>
  <c r="H67" i="1" s="1"/>
  <c r="I68" i="1"/>
  <c r="H68" i="1" s="1"/>
  <c r="I69" i="1"/>
  <c r="H69" i="1" s="1"/>
  <c r="I70" i="1"/>
  <c r="H70" i="1" s="1"/>
  <c r="I71" i="1"/>
  <c r="H71" i="1" s="1"/>
  <c r="I72" i="1"/>
  <c r="H72" i="1" s="1"/>
  <c r="I73" i="1"/>
  <c r="H73" i="1" s="1"/>
  <c r="I74" i="1"/>
  <c r="H74" i="1" s="1"/>
  <c r="I75" i="1"/>
  <c r="H75" i="1" s="1"/>
  <c r="I76" i="1"/>
  <c r="H76" i="1" s="1"/>
  <c r="I77" i="1"/>
  <c r="H77" i="1" s="1"/>
  <c r="I78" i="1"/>
  <c r="H78" i="1" s="1"/>
  <c r="I79" i="1"/>
  <c r="H79" i="1" s="1"/>
  <c r="I80" i="1"/>
  <c r="H80" i="1" s="1"/>
  <c r="I81" i="1"/>
  <c r="H81" i="1" s="1"/>
  <c r="I82" i="1"/>
  <c r="H82" i="1" s="1"/>
  <c r="I83" i="1"/>
  <c r="H83" i="1" s="1"/>
  <c r="I84" i="1"/>
  <c r="H84" i="1" s="1"/>
  <c r="I85" i="1"/>
  <c r="H85" i="1" s="1"/>
  <c r="I86" i="1"/>
  <c r="H86" i="1" s="1"/>
  <c r="I87" i="1"/>
  <c r="H87" i="1" s="1"/>
  <c r="I88" i="1"/>
  <c r="H88" i="1" s="1"/>
  <c r="I89" i="1"/>
  <c r="H89" i="1" s="1"/>
  <c r="I90" i="1"/>
  <c r="H90" i="1" s="1"/>
  <c r="I91" i="1"/>
  <c r="H91" i="1" s="1"/>
  <c r="I92" i="1"/>
  <c r="H92" i="1" s="1"/>
  <c r="I93" i="1"/>
  <c r="H93" i="1" s="1"/>
  <c r="I94" i="1"/>
  <c r="H94" i="1" s="1"/>
  <c r="I95" i="1"/>
  <c r="H95" i="1" s="1"/>
  <c r="I96" i="1"/>
  <c r="H96" i="1" s="1"/>
  <c r="I97" i="1"/>
  <c r="H97" i="1" s="1"/>
  <c r="I98" i="1"/>
  <c r="H98" i="1" s="1"/>
  <c r="I99" i="1"/>
  <c r="H99" i="1" s="1"/>
  <c r="I100" i="1"/>
  <c r="H100" i="1" s="1"/>
  <c r="I101" i="1"/>
  <c r="H101" i="1" s="1"/>
  <c r="I102" i="1"/>
  <c r="H102" i="1" s="1"/>
  <c r="I103" i="1"/>
  <c r="H103" i="1" s="1"/>
  <c r="I104" i="1"/>
  <c r="H104" i="1" s="1"/>
  <c r="I105" i="1"/>
  <c r="H105" i="1" s="1"/>
  <c r="I106" i="1"/>
  <c r="H106" i="1" s="1"/>
  <c r="I107" i="1"/>
  <c r="H107" i="1" s="1"/>
  <c r="I108" i="1"/>
  <c r="H108" i="1" s="1"/>
  <c r="I109" i="1"/>
  <c r="H109" i="1" s="1"/>
  <c r="I110" i="1"/>
  <c r="H110" i="1" s="1"/>
  <c r="I111" i="1"/>
  <c r="H111" i="1" s="1"/>
  <c r="I112" i="1"/>
  <c r="H112" i="1" s="1"/>
  <c r="I113" i="1"/>
  <c r="H113" i="1" s="1"/>
  <c r="I114" i="1"/>
  <c r="H114" i="1" s="1"/>
  <c r="I115" i="1"/>
  <c r="H115" i="1" s="1"/>
  <c r="I116" i="1"/>
  <c r="H116" i="1" s="1"/>
  <c r="I117" i="1"/>
  <c r="H117" i="1" s="1"/>
  <c r="I118" i="1"/>
  <c r="H118" i="1" s="1"/>
  <c r="I119" i="1"/>
  <c r="H119" i="1" s="1"/>
  <c r="I120" i="1"/>
  <c r="H120" i="1" s="1"/>
  <c r="I121" i="1"/>
  <c r="H121" i="1" s="1"/>
  <c r="I122" i="1"/>
  <c r="H122" i="1" s="1"/>
  <c r="I123" i="1"/>
  <c r="H123" i="1" s="1"/>
  <c r="I124" i="1"/>
  <c r="H124" i="1" s="1"/>
  <c r="I125" i="1"/>
  <c r="H125" i="1" s="1"/>
  <c r="I126" i="1"/>
  <c r="H126" i="1" s="1"/>
  <c r="I127" i="1"/>
  <c r="H127" i="1" s="1"/>
  <c r="I128" i="1"/>
  <c r="H128" i="1" s="1"/>
  <c r="I129" i="1"/>
  <c r="H129" i="1" s="1"/>
  <c r="I130" i="1"/>
  <c r="H130" i="1" s="1"/>
  <c r="I131" i="1"/>
  <c r="H131" i="1" s="1"/>
  <c r="I132" i="1"/>
  <c r="H132" i="1" s="1"/>
  <c r="I133" i="1"/>
  <c r="H133" i="1" s="1"/>
  <c r="I134" i="1"/>
  <c r="H134" i="1" s="1"/>
  <c r="I135" i="1"/>
  <c r="H135" i="1" s="1"/>
  <c r="I136" i="1"/>
  <c r="H136" i="1" s="1"/>
  <c r="I137" i="1"/>
  <c r="H137" i="1" s="1"/>
  <c r="I138" i="1"/>
  <c r="H138" i="1" s="1"/>
  <c r="I139" i="1"/>
  <c r="H139" i="1" s="1"/>
  <c r="I140" i="1"/>
  <c r="H140" i="1" s="1"/>
  <c r="I141" i="1"/>
  <c r="H141" i="1" s="1"/>
  <c r="I142" i="1"/>
  <c r="H142" i="1" s="1"/>
  <c r="I143" i="1"/>
  <c r="H143" i="1" s="1"/>
  <c r="I144" i="1"/>
  <c r="H144" i="1" s="1"/>
  <c r="I145" i="1"/>
  <c r="H145" i="1" s="1"/>
  <c r="I146" i="1"/>
  <c r="H146" i="1" s="1"/>
  <c r="I147" i="1"/>
  <c r="H147" i="1" s="1"/>
  <c r="I148" i="1"/>
  <c r="H148" i="1" s="1"/>
  <c r="I149" i="1"/>
  <c r="H149" i="1" s="1"/>
  <c r="I150" i="1"/>
  <c r="H150" i="1" s="1"/>
  <c r="I151" i="1"/>
  <c r="H151" i="1" s="1"/>
  <c r="I152" i="1"/>
  <c r="H152" i="1" s="1"/>
  <c r="I153" i="1"/>
  <c r="H153" i="1" s="1"/>
  <c r="I154" i="1"/>
  <c r="H154" i="1" s="1"/>
  <c r="I155" i="1"/>
  <c r="H155" i="1" s="1"/>
  <c r="I156" i="1"/>
  <c r="H156" i="1" s="1"/>
  <c r="I157" i="1"/>
  <c r="H157" i="1" s="1"/>
  <c r="I158" i="1"/>
  <c r="H158" i="1" s="1"/>
  <c r="I159" i="1"/>
  <c r="H159" i="1" s="1"/>
  <c r="I160" i="1"/>
  <c r="H160" i="1" s="1"/>
  <c r="I161" i="1"/>
  <c r="H161" i="1" s="1"/>
  <c r="I162" i="1"/>
  <c r="H162" i="1" s="1"/>
  <c r="I163" i="1"/>
  <c r="H163" i="1" s="1"/>
  <c r="I164" i="1"/>
  <c r="H164" i="1" s="1"/>
  <c r="I165" i="1"/>
  <c r="H165" i="1" s="1"/>
  <c r="I166" i="1"/>
  <c r="H166" i="1" s="1"/>
  <c r="I167" i="1"/>
  <c r="H167" i="1" s="1"/>
  <c r="I168" i="1"/>
  <c r="H168" i="1" s="1"/>
  <c r="I169" i="1"/>
  <c r="H169" i="1" s="1"/>
  <c r="I170" i="1"/>
  <c r="H170" i="1" s="1"/>
  <c r="I171" i="1"/>
  <c r="H171" i="1" s="1"/>
  <c r="I172" i="1"/>
  <c r="H172" i="1" s="1"/>
  <c r="I173" i="1"/>
  <c r="H173" i="1" s="1"/>
  <c r="I174" i="1"/>
  <c r="H174" i="1" s="1"/>
  <c r="I175" i="1"/>
  <c r="H175" i="1" s="1"/>
  <c r="I176" i="1"/>
  <c r="H176" i="1" s="1"/>
  <c r="I177" i="1"/>
  <c r="H177" i="1" s="1"/>
  <c r="I178" i="1"/>
  <c r="H178" i="1" s="1"/>
  <c r="I179" i="1"/>
  <c r="H179" i="1" s="1"/>
  <c r="I180" i="1"/>
  <c r="H180" i="1" s="1"/>
  <c r="I181" i="1"/>
  <c r="H181" i="1" s="1"/>
  <c r="I182" i="1"/>
  <c r="H182" i="1" s="1"/>
  <c r="I183" i="1"/>
  <c r="H183" i="1" s="1"/>
  <c r="I184" i="1"/>
  <c r="H184" i="1" s="1"/>
  <c r="I185" i="1"/>
  <c r="H185" i="1" s="1"/>
  <c r="I186" i="1"/>
  <c r="H186" i="1" s="1"/>
  <c r="I187" i="1"/>
  <c r="H187" i="1" s="1"/>
  <c r="I188" i="1"/>
  <c r="H188" i="1" s="1"/>
  <c r="I189" i="1"/>
  <c r="H189" i="1" s="1"/>
  <c r="I190" i="1"/>
  <c r="H190" i="1" s="1"/>
  <c r="I191" i="1"/>
  <c r="H191" i="1" s="1"/>
  <c r="I192" i="1"/>
  <c r="H192" i="1" s="1"/>
  <c r="I193" i="1"/>
  <c r="H193" i="1" s="1"/>
  <c r="I194" i="1"/>
  <c r="H194" i="1" s="1"/>
  <c r="I195" i="1"/>
  <c r="H195" i="1" s="1"/>
  <c r="I196" i="1"/>
  <c r="H196" i="1" s="1"/>
  <c r="I197" i="1"/>
  <c r="H197" i="1" s="1"/>
  <c r="I198" i="1"/>
  <c r="H198" i="1" s="1"/>
  <c r="I199" i="1"/>
  <c r="H199" i="1" s="1"/>
  <c r="I200" i="1"/>
  <c r="H200" i="1" s="1"/>
  <c r="I201" i="1"/>
  <c r="H201" i="1" s="1"/>
  <c r="I202" i="1"/>
  <c r="H202" i="1" s="1"/>
  <c r="I203" i="1"/>
  <c r="H203" i="1" s="1"/>
  <c r="I204" i="1"/>
  <c r="H204" i="1" s="1"/>
  <c r="I205" i="1"/>
  <c r="H205" i="1" s="1"/>
  <c r="I206" i="1"/>
  <c r="H206" i="1" s="1"/>
  <c r="I207" i="1"/>
  <c r="H207" i="1" s="1"/>
  <c r="I208" i="1"/>
  <c r="H208" i="1" s="1"/>
  <c r="I209" i="1"/>
  <c r="H209" i="1" s="1"/>
  <c r="I210" i="1"/>
  <c r="H210" i="1" s="1"/>
  <c r="I211" i="1"/>
  <c r="H211" i="1" s="1"/>
  <c r="I212" i="1"/>
  <c r="H212" i="1" s="1"/>
  <c r="I213" i="1"/>
  <c r="H213" i="1" s="1"/>
  <c r="I214" i="1"/>
  <c r="H214" i="1" s="1"/>
  <c r="I215" i="1"/>
  <c r="H215" i="1" s="1"/>
  <c r="I216" i="1"/>
  <c r="H216" i="1" s="1"/>
  <c r="I217" i="1"/>
  <c r="H217" i="1" s="1"/>
  <c r="I218" i="1"/>
  <c r="H218" i="1" s="1"/>
  <c r="I219" i="1"/>
  <c r="H219" i="1" s="1"/>
  <c r="I220" i="1"/>
  <c r="H220" i="1" s="1"/>
  <c r="I221" i="1"/>
  <c r="H221" i="1" s="1"/>
  <c r="I222" i="1"/>
  <c r="H222" i="1" s="1"/>
  <c r="I223" i="1"/>
  <c r="H223" i="1" s="1"/>
  <c r="I224" i="1"/>
  <c r="H224" i="1" s="1"/>
  <c r="I225" i="1"/>
  <c r="H225" i="1" s="1"/>
  <c r="I226" i="1"/>
  <c r="H226" i="1" s="1"/>
  <c r="I227" i="1"/>
  <c r="H227" i="1" s="1"/>
  <c r="I228" i="1"/>
  <c r="H228" i="1" s="1"/>
  <c r="I229" i="1"/>
  <c r="H229" i="1" s="1"/>
  <c r="I230" i="1"/>
  <c r="H230" i="1" s="1"/>
  <c r="I231" i="1"/>
  <c r="H231" i="1" s="1"/>
  <c r="I232" i="1"/>
  <c r="H232" i="1" s="1"/>
  <c r="I233" i="1"/>
  <c r="H233" i="1" s="1"/>
  <c r="I234" i="1"/>
  <c r="H234" i="1" s="1"/>
  <c r="I235" i="1"/>
  <c r="H235" i="1" s="1"/>
  <c r="I236" i="1"/>
  <c r="H236" i="1" s="1"/>
  <c r="I237" i="1"/>
  <c r="H237" i="1" s="1"/>
  <c r="I238" i="1"/>
  <c r="H238" i="1" s="1"/>
  <c r="I239" i="1"/>
  <c r="H239" i="1" s="1"/>
  <c r="I240" i="1"/>
  <c r="H240" i="1" s="1"/>
  <c r="I241" i="1"/>
  <c r="H241" i="1" s="1"/>
  <c r="I242" i="1"/>
  <c r="H242" i="1" s="1"/>
  <c r="I243" i="1"/>
  <c r="H243" i="1" s="1"/>
  <c r="I244" i="1"/>
  <c r="H244" i="1" s="1"/>
  <c r="I245" i="1"/>
  <c r="H245" i="1" s="1"/>
  <c r="I246" i="1"/>
  <c r="H246" i="1" s="1"/>
  <c r="I247" i="1"/>
  <c r="H247" i="1" s="1"/>
  <c r="I248" i="1"/>
  <c r="H248" i="1" s="1"/>
  <c r="I249" i="1"/>
  <c r="H249" i="1" s="1"/>
  <c r="I250" i="1"/>
  <c r="H250" i="1" s="1"/>
  <c r="I251" i="1"/>
  <c r="H251" i="1" s="1"/>
  <c r="I252" i="1"/>
  <c r="H252" i="1" s="1"/>
  <c r="I253" i="1"/>
  <c r="H253" i="1" s="1"/>
  <c r="I254" i="1"/>
  <c r="H254" i="1" s="1"/>
  <c r="I255" i="1"/>
  <c r="H255" i="1" s="1"/>
  <c r="I256" i="1"/>
  <c r="H256" i="1" s="1"/>
  <c r="I257" i="1"/>
  <c r="H257" i="1" s="1"/>
  <c r="I258" i="1"/>
  <c r="H258" i="1" s="1"/>
  <c r="I259" i="1"/>
  <c r="H259" i="1" s="1"/>
  <c r="I260" i="1"/>
  <c r="H260" i="1" s="1"/>
  <c r="I261" i="1"/>
  <c r="H261" i="1" s="1"/>
  <c r="I262" i="1"/>
  <c r="H262" i="1" s="1"/>
  <c r="I263" i="1"/>
  <c r="H263" i="1" s="1"/>
  <c r="I264" i="1"/>
  <c r="H264" i="1" s="1"/>
  <c r="I265" i="1"/>
  <c r="H265" i="1" s="1"/>
  <c r="I266" i="1"/>
  <c r="H266" i="1" s="1"/>
  <c r="I267" i="1"/>
  <c r="H267" i="1" s="1"/>
  <c r="I268" i="1"/>
  <c r="H268" i="1" s="1"/>
  <c r="I269" i="1"/>
  <c r="H269" i="1" s="1"/>
  <c r="I270" i="1"/>
  <c r="H270" i="1" s="1"/>
  <c r="I271" i="1"/>
  <c r="H271" i="1" s="1"/>
  <c r="I272" i="1"/>
  <c r="H272" i="1" s="1"/>
  <c r="I273" i="1"/>
  <c r="H273" i="1" s="1"/>
  <c r="I274" i="1"/>
  <c r="H274" i="1" s="1"/>
  <c r="I275" i="1"/>
  <c r="H275" i="1" s="1"/>
  <c r="I276" i="1"/>
  <c r="H276" i="1" s="1"/>
  <c r="I277" i="1"/>
  <c r="H277" i="1" s="1"/>
  <c r="I278" i="1"/>
  <c r="H278" i="1" s="1"/>
  <c r="I279" i="1"/>
  <c r="H279" i="1" s="1"/>
  <c r="I280" i="1"/>
  <c r="H280" i="1" s="1"/>
  <c r="I281" i="1"/>
  <c r="H281" i="1" s="1"/>
  <c r="I282" i="1"/>
  <c r="H282" i="1" s="1"/>
  <c r="I283" i="1"/>
  <c r="H283" i="1" s="1"/>
  <c r="I284" i="1"/>
  <c r="H284" i="1" s="1"/>
  <c r="I285" i="1"/>
  <c r="H285" i="1" s="1"/>
  <c r="I286" i="1"/>
  <c r="H286" i="1" s="1"/>
  <c r="I287" i="1"/>
  <c r="H287" i="1" s="1"/>
  <c r="I288" i="1"/>
  <c r="H288" i="1" s="1"/>
  <c r="I289" i="1"/>
  <c r="H289" i="1" s="1"/>
  <c r="I290" i="1"/>
  <c r="H290" i="1" s="1"/>
  <c r="I291" i="1"/>
  <c r="H291" i="1" s="1"/>
  <c r="I292" i="1"/>
  <c r="H292" i="1" s="1"/>
  <c r="I293" i="1"/>
  <c r="H293" i="1" s="1"/>
  <c r="I294" i="1"/>
  <c r="H294" i="1" s="1"/>
  <c r="I295" i="1"/>
  <c r="H295" i="1" s="1"/>
  <c r="I296" i="1"/>
  <c r="H296" i="1" s="1"/>
  <c r="I297" i="1"/>
  <c r="H297" i="1" s="1"/>
  <c r="I298" i="1"/>
  <c r="H298" i="1" s="1"/>
  <c r="I299" i="1"/>
  <c r="H299" i="1" s="1"/>
  <c r="I300" i="1"/>
  <c r="H300" i="1" s="1"/>
  <c r="I301" i="1"/>
  <c r="H301" i="1" s="1"/>
  <c r="I302" i="1"/>
  <c r="H302" i="1" s="1"/>
  <c r="I303" i="1"/>
  <c r="H303" i="1" s="1"/>
  <c r="I304" i="1"/>
  <c r="H304" i="1" s="1"/>
  <c r="I305" i="1"/>
  <c r="H305" i="1" s="1"/>
  <c r="I306" i="1"/>
  <c r="H306" i="1" s="1"/>
  <c r="I307" i="1"/>
  <c r="H307" i="1" s="1"/>
  <c r="I308" i="1"/>
  <c r="H308" i="1" s="1"/>
  <c r="I309" i="1"/>
  <c r="H309" i="1" s="1"/>
  <c r="I310" i="1"/>
  <c r="H310" i="1" s="1"/>
  <c r="I311" i="1"/>
  <c r="H311" i="1" s="1"/>
  <c r="I312" i="1"/>
  <c r="H312" i="1" s="1"/>
  <c r="I313" i="1"/>
  <c r="H313" i="1" s="1"/>
  <c r="I314" i="1"/>
  <c r="H314" i="1" s="1"/>
  <c r="I315" i="1"/>
  <c r="H315" i="1" s="1"/>
  <c r="I316" i="1"/>
  <c r="H316" i="1" s="1"/>
  <c r="I317" i="1"/>
  <c r="H317" i="1" s="1"/>
  <c r="I318" i="1"/>
  <c r="H318" i="1" s="1"/>
  <c r="I319" i="1"/>
  <c r="H319" i="1" s="1"/>
  <c r="I320" i="1"/>
  <c r="H320" i="1" s="1"/>
  <c r="I321" i="1"/>
  <c r="H321" i="1" s="1"/>
  <c r="I322" i="1"/>
  <c r="H322" i="1" s="1"/>
  <c r="I323" i="1"/>
  <c r="H323" i="1" s="1"/>
  <c r="I324" i="1"/>
  <c r="H324" i="1" s="1"/>
  <c r="I325" i="1"/>
  <c r="H325" i="1" s="1"/>
  <c r="I326" i="1"/>
  <c r="H326" i="1" s="1"/>
  <c r="I327" i="1"/>
  <c r="H327" i="1" s="1"/>
  <c r="I328" i="1"/>
  <c r="H328" i="1" s="1"/>
  <c r="I329" i="1"/>
  <c r="H329" i="1" s="1"/>
  <c r="I330" i="1"/>
  <c r="H330" i="1" s="1"/>
  <c r="I331" i="1"/>
  <c r="H331" i="1" s="1"/>
  <c r="I332" i="1"/>
  <c r="H332" i="1" s="1"/>
  <c r="I333" i="1"/>
  <c r="H333" i="1" s="1"/>
  <c r="I334" i="1"/>
  <c r="H334" i="1" s="1"/>
  <c r="I335" i="1"/>
  <c r="H335" i="1" s="1"/>
  <c r="I336" i="1"/>
  <c r="H336" i="1" s="1"/>
  <c r="I337" i="1"/>
  <c r="H337" i="1" s="1"/>
  <c r="I338" i="1"/>
  <c r="H338" i="1" s="1"/>
  <c r="I339" i="1"/>
  <c r="H339" i="1" s="1"/>
  <c r="I340" i="1"/>
  <c r="H340" i="1" s="1"/>
  <c r="I341" i="1"/>
  <c r="H341" i="1" s="1"/>
  <c r="I342" i="1"/>
  <c r="H342" i="1" s="1"/>
  <c r="I343" i="1"/>
  <c r="H343" i="1" s="1"/>
  <c r="I344" i="1"/>
  <c r="H344" i="1" s="1"/>
  <c r="I345" i="1"/>
  <c r="H345" i="1" s="1"/>
  <c r="I346" i="1"/>
  <c r="H346" i="1" s="1"/>
  <c r="I347" i="1"/>
  <c r="H347" i="1" s="1"/>
  <c r="I348" i="1"/>
  <c r="H348" i="1" s="1"/>
  <c r="I349" i="1"/>
  <c r="H349" i="1" s="1"/>
  <c r="I350" i="1"/>
  <c r="H350" i="1" s="1"/>
  <c r="I351" i="1"/>
  <c r="H351" i="1" s="1"/>
  <c r="I352" i="1"/>
  <c r="H352" i="1" s="1"/>
  <c r="I353" i="1"/>
  <c r="H353" i="1" s="1"/>
  <c r="I354" i="1"/>
  <c r="H354" i="1" s="1"/>
  <c r="I355" i="1"/>
  <c r="H355" i="1" s="1"/>
  <c r="I356" i="1"/>
  <c r="H356" i="1" s="1"/>
  <c r="I357" i="1"/>
  <c r="H357" i="1" s="1"/>
  <c r="I358" i="1"/>
  <c r="H358" i="1" s="1"/>
  <c r="I359" i="1"/>
  <c r="H359" i="1" s="1"/>
  <c r="I360" i="1"/>
  <c r="H360" i="1" s="1"/>
  <c r="I361" i="1"/>
  <c r="H361" i="1" s="1"/>
  <c r="I362" i="1"/>
  <c r="H362" i="1" s="1"/>
  <c r="I363" i="1"/>
  <c r="H363" i="1" s="1"/>
  <c r="I364" i="1"/>
  <c r="H364" i="1" s="1"/>
  <c r="I365" i="1"/>
  <c r="H365" i="1" s="1"/>
  <c r="I366" i="1"/>
  <c r="H366" i="1" s="1"/>
  <c r="I367" i="1"/>
  <c r="H367" i="1" s="1"/>
  <c r="I368" i="1"/>
  <c r="H368" i="1" s="1"/>
  <c r="I369" i="1"/>
  <c r="H369" i="1" s="1"/>
  <c r="I370" i="1"/>
  <c r="H370" i="1" s="1"/>
  <c r="I371" i="1"/>
  <c r="H371" i="1" s="1"/>
  <c r="I372" i="1"/>
  <c r="H372" i="1" s="1"/>
  <c r="I373" i="1"/>
  <c r="H373" i="1" s="1"/>
  <c r="I374" i="1"/>
  <c r="H374" i="1" s="1"/>
  <c r="I375" i="1"/>
  <c r="H375" i="1" s="1"/>
  <c r="I376" i="1"/>
  <c r="H376" i="1" s="1"/>
  <c r="I377" i="1"/>
  <c r="H377" i="1" s="1"/>
  <c r="I378" i="1"/>
  <c r="H378" i="1" s="1"/>
  <c r="I379" i="1"/>
  <c r="H379" i="1" s="1"/>
  <c r="I380" i="1"/>
  <c r="H380" i="1" s="1"/>
  <c r="I381" i="1"/>
  <c r="H381" i="1" s="1"/>
  <c r="I382" i="1"/>
  <c r="H382" i="1" s="1"/>
  <c r="I383" i="1"/>
  <c r="H383" i="1" s="1"/>
  <c r="I384" i="1"/>
  <c r="H384" i="1" s="1"/>
  <c r="I385" i="1"/>
  <c r="H385" i="1" s="1"/>
  <c r="I386" i="1"/>
  <c r="H386" i="1" s="1"/>
  <c r="I387" i="1"/>
  <c r="H387" i="1" s="1"/>
  <c r="I388" i="1"/>
  <c r="H388" i="1" s="1"/>
  <c r="I389" i="1"/>
  <c r="H389" i="1" s="1"/>
  <c r="I390" i="1"/>
  <c r="H390" i="1" s="1"/>
  <c r="I391" i="1"/>
  <c r="H391" i="1" s="1"/>
  <c r="I392" i="1"/>
  <c r="H392" i="1" s="1"/>
  <c r="I393" i="1"/>
  <c r="H393" i="1" s="1"/>
  <c r="I394" i="1"/>
  <c r="H394" i="1" s="1"/>
  <c r="I395" i="1"/>
  <c r="H395" i="1" s="1"/>
  <c r="I396" i="1"/>
  <c r="H396" i="1" s="1"/>
  <c r="I397" i="1"/>
  <c r="H397" i="1" s="1"/>
  <c r="I398" i="1"/>
  <c r="H398" i="1" s="1"/>
  <c r="I399" i="1"/>
  <c r="H399" i="1" s="1"/>
  <c r="I400" i="1"/>
  <c r="H400" i="1" s="1"/>
  <c r="I401" i="1"/>
  <c r="H401" i="1" s="1"/>
  <c r="I402" i="1"/>
  <c r="H402" i="1" s="1"/>
  <c r="I403" i="1"/>
  <c r="H403" i="1" s="1"/>
  <c r="I404" i="1"/>
  <c r="H404" i="1" s="1"/>
  <c r="I405" i="1"/>
  <c r="H405" i="1" s="1"/>
  <c r="I406" i="1"/>
  <c r="H406" i="1" s="1"/>
  <c r="I407" i="1"/>
  <c r="H407" i="1" s="1"/>
  <c r="I408" i="1"/>
  <c r="H408" i="1" s="1"/>
  <c r="I409" i="1"/>
  <c r="H409" i="1" s="1"/>
  <c r="I410" i="1"/>
  <c r="H410" i="1" s="1"/>
  <c r="I411" i="1"/>
  <c r="H411" i="1" s="1"/>
  <c r="I412" i="1"/>
  <c r="H412" i="1" s="1"/>
  <c r="I413" i="1"/>
  <c r="H413" i="1" s="1"/>
  <c r="I414" i="1"/>
  <c r="H414" i="1" s="1"/>
  <c r="I415" i="1"/>
  <c r="H415" i="1" s="1"/>
  <c r="I416" i="1"/>
  <c r="H416" i="1" s="1"/>
  <c r="I417" i="1"/>
  <c r="H417" i="1" s="1"/>
  <c r="I418" i="1"/>
  <c r="H418" i="1" s="1"/>
  <c r="I419" i="1"/>
  <c r="H419" i="1" s="1"/>
  <c r="I420" i="1"/>
  <c r="H420" i="1" s="1"/>
  <c r="I421" i="1"/>
  <c r="H421" i="1" s="1"/>
  <c r="I422" i="1"/>
  <c r="H422" i="1" s="1"/>
  <c r="I423" i="1"/>
  <c r="H423" i="1" s="1"/>
  <c r="I424" i="1"/>
  <c r="H424" i="1" s="1"/>
  <c r="I425" i="1"/>
  <c r="H425" i="1" s="1"/>
  <c r="I426" i="1"/>
  <c r="H426" i="1" s="1"/>
  <c r="I427" i="1"/>
  <c r="H427" i="1" s="1"/>
  <c r="I428" i="1"/>
  <c r="H428" i="1" s="1"/>
  <c r="I429" i="1"/>
  <c r="H429" i="1" s="1"/>
  <c r="I430" i="1"/>
  <c r="H430" i="1" s="1"/>
  <c r="I431" i="1"/>
  <c r="H431" i="1" s="1"/>
  <c r="I432" i="1"/>
  <c r="H432" i="1" s="1"/>
  <c r="I433" i="1"/>
  <c r="H433" i="1" s="1"/>
  <c r="I434" i="1"/>
  <c r="H434" i="1" s="1"/>
  <c r="I435" i="1"/>
  <c r="H435" i="1" s="1"/>
  <c r="I436" i="1"/>
  <c r="H436" i="1" s="1"/>
  <c r="I437" i="1"/>
  <c r="H437" i="1" s="1"/>
  <c r="I438" i="1"/>
  <c r="H438" i="1" s="1"/>
  <c r="I439" i="1"/>
  <c r="H439" i="1" s="1"/>
  <c r="I440" i="1"/>
  <c r="H440" i="1" s="1"/>
  <c r="I441" i="1"/>
  <c r="H441" i="1" s="1"/>
  <c r="I442" i="1"/>
  <c r="H442" i="1" s="1"/>
  <c r="I443" i="1"/>
  <c r="H443" i="1" s="1"/>
  <c r="I444" i="1"/>
  <c r="H444" i="1" s="1"/>
  <c r="I445" i="1"/>
  <c r="H445" i="1" s="1"/>
  <c r="I446" i="1"/>
  <c r="H446" i="1" s="1"/>
  <c r="I447" i="1"/>
  <c r="H447" i="1" s="1"/>
  <c r="I448" i="1"/>
  <c r="H448" i="1" s="1"/>
  <c r="I449" i="1"/>
  <c r="H449" i="1" s="1"/>
  <c r="I450" i="1"/>
  <c r="H450" i="1" s="1"/>
  <c r="I451" i="1"/>
  <c r="H451" i="1" s="1"/>
  <c r="I452" i="1"/>
  <c r="H452" i="1" s="1"/>
  <c r="I453" i="1"/>
  <c r="H453" i="1" s="1"/>
  <c r="I454" i="1"/>
  <c r="H454" i="1" s="1"/>
  <c r="I455" i="1"/>
  <c r="H455" i="1" s="1"/>
  <c r="I456" i="1"/>
  <c r="H456" i="1" s="1"/>
  <c r="I457" i="1"/>
  <c r="H457" i="1" s="1"/>
  <c r="I458" i="1"/>
  <c r="H458" i="1" s="1"/>
  <c r="I459" i="1"/>
  <c r="H459" i="1" s="1"/>
  <c r="I460" i="1"/>
  <c r="H460" i="1" s="1"/>
  <c r="I461" i="1"/>
  <c r="H461" i="1" s="1"/>
  <c r="I462" i="1"/>
  <c r="H462" i="1" s="1"/>
  <c r="I463" i="1"/>
  <c r="H463" i="1" s="1"/>
  <c r="I464" i="1"/>
  <c r="H464" i="1" s="1"/>
  <c r="I465" i="1"/>
  <c r="H465" i="1" s="1"/>
  <c r="I466" i="1"/>
  <c r="H466" i="1" s="1"/>
  <c r="I467" i="1"/>
  <c r="H467" i="1" s="1"/>
  <c r="I468" i="1"/>
  <c r="H468" i="1" s="1"/>
  <c r="I469" i="1"/>
  <c r="H469" i="1" s="1"/>
  <c r="I470" i="1"/>
  <c r="H470" i="1" s="1"/>
  <c r="I471" i="1"/>
  <c r="H471" i="1" s="1"/>
  <c r="I472" i="1"/>
  <c r="H472" i="1" s="1"/>
  <c r="I473" i="1"/>
  <c r="H473" i="1" s="1"/>
  <c r="I474" i="1"/>
  <c r="H474" i="1" s="1"/>
  <c r="I475" i="1"/>
  <c r="H475" i="1" s="1"/>
  <c r="I476" i="1"/>
  <c r="H476" i="1" s="1"/>
  <c r="I477" i="1"/>
  <c r="H477" i="1" s="1"/>
  <c r="I478" i="1"/>
  <c r="H478" i="1" s="1"/>
  <c r="I479" i="1"/>
  <c r="H479" i="1" s="1"/>
  <c r="I480" i="1"/>
  <c r="H480" i="1" s="1"/>
  <c r="I481" i="1"/>
  <c r="H481" i="1" s="1"/>
  <c r="I482" i="1"/>
  <c r="H482" i="1" s="1"/>
  <c r="I483" i="1"/>
  <c r="H483" i="1" s="1"/>
  <c r="I484" i="1"/>
  <c r="H484" i="1" s="1"/>
  <c r="I485" i="1"/>
  <c r="H485" i="1" s="1"/>
  <c r="I486" i="1"/>
  <c r="H486" i="1" s="1"/>
  <c r="I487" i="1"/>
  <c r="H487" i="1" s="1"/>
  <c r="I488" i="1"/>
  <c r="H488" i="1" s="1"/>
  <c r="I489" i="1"/>
  <c r="H489" i="1" s="1"/>
  <c r="I490" i="1"/>
  <c r="H490" i="1" s="1"/>
  <c r="I491" i="1"/>
  <c r="H491" i="1" s="1"/>
  <c r="I492" i="1"/>
  <c r="H492" i="1" s="1"/>
  <c r="I493" i="1"/>
  <c r="H493" i="1" s="1"/>
  <c r="I494" i="1"/>
  <c r="H494" i="1" s="1"/>
  <c r="I495" i="1"/>
  <c r="H495" i="1" s="1"/>
  <c r="I496" i="1"/>
  <c r="H496" i="1" s="1"/>
  <c r="I497" i="1"/>
  <c r="H497" i="1" s="1"/>
  <c r="I498" i="1"/>
  <c r="H498" i="1" s="1"/>
  <c r="I499" i="1"/>
  <c r="H499" i="1" s="1"/>
  <c r="I500" i="1"/>
  <c r="H500" i="1" s="1"/>
  <c r="I501" i="1"/>
  <c r="H501" i="1" s="1"/>
  <c r="I502" i="1"/>
  <c r="H502" i="1" s="1"/>
  <c r="I503" i="1"/>
  <c r="H503" i="1" s="1"/>
  <c r="I504" i="1"/>
  <c r="H504" i="1" s="1"/>
  <c r="I505" i="1"/>
  <c r="H505" i="1" s="1"/>
  <c r="I506" i="1"/>
  <c r="H506" i="1" s="1"/>
  <c r="I507" i="1"/>
  <c r="H507" i="1" s="1"/>
  <c r="I508" i="1"/>
  <c r="H508" i="1" s="1"/>
  <c r="I509" i="1"/>
  <c r="H509" i="1" s="1"/>
  <c r="I510" i="1"/>
  <c r="H510" i="1" s="1"/>
  <c r="I511" i="1"/>
  <c r="H511" i="1" s="1"/>
  <c r="I512" i="1"/>
  <c r="H512" i="1" s="1"/>
  <c r="I513" i="1"/>
  <c r="H513" i="1" s="1"/>
  <c r="I514" i="1"/>
  <c r="H514" i="1" s="1"/>
  <c r="I515" i="1"/>
  <c r="H515" i="1" s="1"/>
  <c r="I516" i="1"/>
  <c r="H516" i="1" s="1"/>
  <c r="I517" i="1"/>
  <c r="H517" i="1" s="1"/>
  <c r="I518" i="1"/>
  <c r="H518" i="1" s="1"/>
  <c r="I519" i="1"/>
  <c r="H519" i="1" s="1"/>
  <c r="I520" i="1"/>
  <c r="H520" i="1" s="1"/>
  <c r="I521" i="1"/>
  <c r="H521" i="1" s="1"/>
  <c r="I522" i="1"/>
  <c r="H522" i="1" s="1"/>
  <c r="I523" i="1"/>
  <c r="H523" i="1" s="1"/>
  <c r="I524" i="1"/>
  <c r="H524" i="1" s="1"/>
  <c r="I525" i="1"/>
  <c r="H525" i="1" s="1"/>
  <c r="I526" i="1"/>
  <c r="H526" i="1" s="1"/>
  <c r="I527" i="1"/>
  <c r="H527" i="1" s="1"/>
  <c r="I528" i="1"/>
  <c r="H528" i="1" s="1"/>
  <c r="I529" i="1"/>
  <c r="H529" i="1" s="1"/>
  <c r="I530" i="1"/>
  <c r="H530" i="1" s="1"/>
  <c r="I531" i="1"/>
  <c r="H531" i="1" s="1"/>
  <c r="I532" i="1"/>
  <c r="H532" i="1" s="1"/>
  <c r="I533" i="1"/>
  <c r="H533" i="1" s="1"/>
  <c r="I534" i="1"/>
  <c r="H534" i="1" s="1"/>
  <c r="I535" i="1"/>
  <c r="H535" i="1" s="1"/>
  <c r="I536" i="1"/>
  <c r="H536" i="1" s="1"/>
  <c r="I537" i="1"/>
  <c r="H537" i="1" s="1"/>
  <c r="I538" i="1"/>
  <c r="H538" i="1" s="1"/>
  <c r="I539" i="1"/>
  <c r="H539" i="1" s="1"/>
  <c r="I540" i="1"/>
  <c r="H540" i="1" s="1"/>
  <c r="I541" i="1"/>
  <c r="H541" i="1" s="1"/>
  <c r="I542" i="1"/>
  <c r="H542" i="1" s="1"/>
  <c r="I543" i="1"/>
  <c r="H543" i="1" s="1"/>
  <c r="I544" i="1"/>
  <c r="H544" i="1" s="1"/>
  <c r="I545" i="1"/>
  <c r="H545" i="1" s="1"/>
  <c r="I546" i="1"/>
  <c r="H546" i="1" s="1"/>
  <c r="I547" i="1"/>
  <c r="H547" i="1" s="1"/>
  <c r="I548" i="1"/>
  <c r="H548" i="1" s="1"/>
  <c r="I549" i="1"/>
  <c r="H549" i="1" s="1"/>
  <c r="I550" i="1"/>
  <c r="H550" i="1" s="1"/>
  <c r="I551" i="1"/>
  <c r="H551" i="1" s="1"/>
  <c r="I552" i="1"/>
  <c r="H552" i="1" s="1"/>
  <c r="I553" i="1"/>
  <c r="H553" i="1" s="1"/>
  <c r="I554" i="1"/>
  <c r="H554" i="1" s="1"/>
  <c r="I555" i="1"/>
  <c r="H555" i="1" s="1"/>
  <c r="I556" i="1"/>
  <c r="H556" i="1" s="1"/>
  <c r="I557" i="1"/>
  <c r="H557" i="1" s="1"/>
  <c r="I558" i="1"/>
  <c r="H558" i="1" s="1"/>
  <c r="I559" i="1"/>
  <c r="H559" i="1" s="1"/>
  <c r="I560" i="1"/>
  <c r="H560" i="1" s="1"/>
  <c r="I561" i="1"/>
  <c r="H561" i="1" s="1"/>
  <c r="I562" i="1"/>
  <c r="H562" i="1" s="1"/>
  <c r="I563" i="1"/>
  <c r="H563" i="1" s="1"/>
  <c r="I564" i="1"/>
  <c r="H564" i="1" s="1"/>
  <c r="I565" i="1"/>
  <c r="H565" i="1" s="1"/>
  <c r="I566" i="1"/>
  <c r="H566" i="1" s="1"/>
  <c r="I567" i="1"/>
  <c r="H567" i="1" s="1"/>
  <c r="I568" i="1"/>
  <c r="H568" i="1" s="1"/>
  <c r="I569" i="1"/>
  <c r="H569" i="1" s="1"/>
  <c r="I570" i="1"/>
  <c r="H570" i="1" s="1"/>
  <c r="I571" i="1"/>
  <c r="H571" i="1" s="1"/>
  <c r="I572" i="1"/>
  <c r="H572" i="1" s="1"/>
  <c r="I573" i="1"/>
  <c r="H573" i="1" s="1"/>
  <c r="I574" i="1"/>
  <c r="H574" i="1" s="1"/>
  <c r="I575" i="1"/>
  <c r="H575" i="1" s="1"/>
  <c r="I576" i="1"/>
  <c r="H576" i="1" s="1"/>
  <c r="I577" i="1"/>
  <c r="H577" i="1" s="1"/>
  <c r="I578" i="1"/>
  <c r="H578" i="1" s="1"/>
  <c r="I579" i="1"/>
  <c r="H579" i="1" s="1"/>
  <c r="I580" i="1"/>
  <c r="H580" i="1" s="1"/>
  <c r="I581" i="1"/>
  <c r="H581" i="1" s="1"/>
  <c r="I582" i="1"/>
  <c r="H582" i="1" s="1"/>
  <c r="I583" i="1"/>
  <c r="H583" i="1" s="1"/>
  <c r="I584" i="1"/>
  <c r="H584" i="1" s="1"/>
  <c r="I585" i="1"/>
  <c r="H585" i="1" s="1"/>
  <c r="I586" i="1"/>
  <c r="H586" i="1" s="1"/>
  <c r="I587" i="1"/>
  <c r="H587" i="1" s="1"/>
  <c r="I588" i="1"/>
  <c r="H588" i="1" s="1"/>
  <c r="I589" i="1"/>
  <c r="H589" i="1" s="1"/>
  <c r="I590" i="1"/>
  <c r="H590" i="1" s="1"/>
  <c r="I591" i="1"/>
  <c r="H591" i="1" s="1"/>
  <c r="I592" i="1"/>
  <c r="H592" i="1" s="1"/>
  <c r="I593" i="1"/>
  <c r="H593" i="1" s="1"/>
  <c r="I594" i="1"/>
  <c r="H594" i="1" s="1"/>
  <c r="I595" i="1"/>
  <c r="H595" i="1" s="1"/>
  <c r="I596" i="1"/>
  <c r="H596" i="1" s="1"/>
  <c r="I597" i="1"/>
  <c r="H597" i="1" s="1"/>
  <c r="I598" i="1"/>
  <c r="H598" i="1" s="1"/>
  <c r="I599" i="1"/>
  <c r="H599" i="1" s="1"/>
  <c r="I600" i="1"/>
  <c r="H600" i="1" s="1"/>
  <c r="I601" i="1"/>
  <c r="H601" i="1" s="1"/>
  <c r="I602" i="1"/>
  <c r="H602" i="1" s="1"/>
  <c r="I603" i="1"/>
  <c r="H603" i="1" s="1"/>
  <c r="I604" i="1"/>
  <c r="H604" i="1" s="1"/>
  <c r="I605" i="1"/>
  <c r="H605" i="1" s="1"/>
  <c r="I606" i="1"/>
  <c r="H606" i="1" s="1"/>
  <c r="I607" i="1"/>
  <c r="H607" i="1" s="1"/>
  <c r="I608" i="1"/>
  <c r="H608" i="1" s="1"/>
  <c r="I609" i="1"/>
  <c r="H609" i="1" s="1"/>
  <c r="I610" i="1"/>
  <c r="H610" i="1" s="1"/>
  <c r="I611" i="1"/>
  <c r="H611" i="1" s="1"/>
  <c r="I612" i="1"/>
  <c r="H612" i="1" s="1"/>
  <c r="I613" i="1"/>
  <c r="H613" i="1" s="1"/>
  <c r="I614" i="1"/>
  <c r="H614" i="1" s="1"/>
  <c r="I615" i="1"/>
  <c r="H615" i="1" s="1"/>
  <c r="I616" i="1"/>
  <c r="H616" i="1" s="1"/>
  <c r="I617" i="1"/>
  <c r="H617" i="1" s="1"/>
  <c r="I618" i="1"/>
  <c r="H618" i="1" s="1"/>
  <c r="I619" i="1"/>
  <c r="H619" i="1" s="1"/>
  <c r="I620" i="1"/>
  <c r="H620" i="1" s="1"/>
  <c r="I621" i="1"/>
  <c r="H621" i="1" s="1"/>
  <c r="I622" i="1"/>
  <c r="H622" i="1" s="1"/>
  <c r="I623" i="1"/>
  <c r="H623" i="1" s="1"/>
  <c r="I624" i="1"/>
  <c r="H624" i="1" s="1"/>
  <c r="I625" i="1"/>
  <c r="H625" i="1" s="1"/>
  <c r="I626" i="1"/>
  <c r="H626" i="1" s="1"/>
  <c r="I627" i="1"/>
  <c r="H627" i="1" s="1"/>
  <c r="I628" i="1"/>
  <c r="H628" i="1" s="1"/>
  <c r="I629" i="1"/>
  <c r="H629" i="1" s="1"/>
  <c r="I630" i="1"/>
  <c r="H630" i="1" s="1"/>
  <c r="I631" i="1"/>
  <c r="H631" i="1" s="1"/>
  <c r="I632" i="1"/>
  <c r="H632" i="1" s="1"/>
  <c r="I633" i="1"/>
  <c r="H633" i="1" s="1"/>
  <c r="I634" i="1"/>
  <c r="H634" i="1" s="1"/>
  <c r="I635" i="1"/>
  <c r="H635" i="1" s="1"/>
  <c r="I636" i="1"/>
  <c r="H636" i="1" s="1"/>
  <c r="I637" i="1"/>
  <c r="H637" i="1" s="1"/>
  <c r="I638" i="1"/>
  <c r="H638" i="1" s="1"/>
  <c r="I639" i="1"/>
  <c r="H639" i="1" s="1"/>
  <c r="I640" i="1"/>
  <c r="H640" i="1" s="1"/>
  <c r="I641" i="1"/>
  <c r="H641" i="1" s="1"/>
  <c r="I642" i="1"/>
  <c r="H642" i="1" s="1"/>
  <c r="I643" i="1"/>
  <c r="H643" i="1" s="1"/>
  <c r="I644" i="1"/>
  <c r="H644" i="1" s="1"/>
  <c r="I645" i="1"/>
  <c r="H645" i="1" s="1"/>
  <c r="I646" i="1"/>
  <c r="H646" i="1" s="1"/>
  <c r="I647" i="1"/>
  <c r="H647" i="1" s="1"/>
  <c r="I648" i="1"/>
  <c r="H648" i="1" s="1"/>
  <c r="I649" i="1"/>
  <c r="H649" i="1" s="1"/>
  <c r="I650" i="1"/>
  <c r="H650" i="1" s="1"/>
  <c r="I651" i="1"/>
  <c r="H651" i="1" s="1"/>
  <c r="I652" i="1"/>
  <c r="H652" i="1" s="1"/>
  <c r="I653" i="1"/>
  <c r="H653" i="1" s="1"/>
  <c r="I654" i="1"/>
  <c r="H654" i="1" s="1"/>
  <c r="I655" i="1"/>
  <c r="H655" i="1" s="1"/>
  <c r="I656" i="1"/>
  <c r="H656" i="1" s="1"/>
  <c r="I657" i="1"/>
  <c r="H657" i="1" s="1"/>
  <c r="I658" i="1"/>
  <c r="H658" i="1" s="1"/>
  <c r="I659" i="1"/>
  <c r="H659" i="1" s="1"/>
  <c r="I660" i="1"/>
  <c r="H660" i="1" s="1"/>
  <c r="I661" i="1"/>
  <c r="H661" i="1" s="1"/>
  <c r="I662" i="1"/>
  <c r="H662" i="1" s="1"/>
  <c r="I663" i="1"/>
  <c r="H663" i="1" s="1"/>
  <c r="I664" i="1"/>
  <c r="H664" i="1" s="1"/>
  <c r="I665" i="1"/>
  <c r="H665" i="1" s="1"/>
  <c r="I666" i="1"/>
  <c r="H666" i="1" s="1"/>
  <c r="I667" i="1"/>
  <c r="H667" i="1" s="1"/>
  <c r="I668" i="1"/>
  <c r="H668" i="1" s="1"/>
  <c r="I669" i="1"/>
  <c r="H669" i="1" s="1"/>
  <c r="I670" i="1"/>
  <c r="H670" i="1" s="1"/>
  <c r="I671" i="1"/>
  <c r="H671" i="1" s="1"/>
  <c r="I672" i="1"/>
  <c r="H672" i="1" s="1"/>
  <c r="I673" i="1"/>
  <c r="H673" i="1" s="1"/>
  <c r="I674" i="1"/>
  <c r="H674" i="1" s="1"/>
  <c r="I675" i="1"/>
  <c r="H675" i="1" s="1"/>
  <c r="I676" i="1"/>
  <c r="H676" i="1" s="1"/>
  <c r="I677" i="1"/>
  <c r="H677" i="1" s="1"/>
  <c r="I678" i="1"/>
  <c r="H678" i="1" s="1"/>
  <c r="I679" i="1"/>
  <c r="H679" i="1" s="1"/>
  <c r="I680" i="1"/>
  <c r="H680" i="1" s="1"/>
  <c r="I681" i="1"/>
  <c r="H681" i="1" s="1"/>
  <c r="I682" i="1"/>
  <c r="H682" i="1" s="1"/>
  <c r="I683" i="1"/>
  <c r="H683" i="1" s="1"/>
  <c r="I684" i="1"/>
  <c r="H684" i="1" s="1"/>
  <c r="I685" i="1"/>
  <c r="H685" i="1" s="1"/>
  <c r="I686" i="1"/>
  <c r="H686" i="1" s="1"/>
  <c r="I687" i="1"/>
  <c r="H687" i="1" s="1"/>
  <c r="I688" i="1"/>
  <c r="H688" i="1" s="1"/>
  <c r="I689" i="1"/>
  <c r="H689" i="1" s="1"/>
  <c r="I690" i="1"/>
  <c r="H690" i="1" s="1"/>
  <c r="I691" i="1"/>
  <c r="H691" i="1" s="1"/>
  <c r="I692" i="1"/>
  <c r="H692" i="1" s="1"/>
  <c r="I693" i="1"/>
  <c r="H693" i="1" s="1"/>
  <c r="I694" i="1"/>
  <c r="H694" i="1" s="1"/>
  <c r="I695" i="1"/>
  <c r="H695" i="1" s="1"/>
  <c r="I696" i="1"/>
  <c r="H696" i="1" s="1"/>
  <c r="I697" i="1"/>
  <c r="H697" i="1" s="1"/>
  <c r="I698" i="1"/>
  <c r="H698" i="1" s="1"/>
  <c r="I699" i="1"/>
  <c r="H699" i="1" s="1"/>
  <c r="I700" i="1"/>
  <c r="H700" i="1" s="1"/>
  <c r="I701" i="1"/>
  <c r="H701" i="1" s="1"/>
  <c r="I702" i="1"/>
  <c r="H702" i="1" s="1"/>
  <c r="I703" i="1"/>
  <c r="H703" i="1" s="1"/>
  <c r="I704" i="1"/>
  <c r="H704" i="1" s="1"/>
  <c r="I705" i="1"/>
  <c r="H705" i="1" s="1"/>
  <c r="I706" i="1"/>
  <c r="H706" i="1" s="1"/>
  <c r="I707" i="1"/>
  <c r="H707" i="1" s="1"/>
  <c r="I708" i="1"/>
  <c r="H708" i="1" s="1"/>
  <c r="I709" i="1"/>
  <c r="H709" i="1" s="1"/>
  <c r="I710" i="1"/>
  <c r="H710" i="1" s="1"/>
  <c r="I711" i="1"/>
  <c r="H711" i="1" s="1"/>
  <c r="I712" i="1"/>
  <c r="H712" i="1" s="1"/>
  <c r="I713" i="1"/>
  <c r="H713" i="1" s="1"/>
  <c r="I714" i="1"/>
  <c r="H714" i="1" s="1"/>
  <c r="I715" i="1"/>
  <c r="H715" i="1" s="1"/>
  <c r="I716" i="1"/>
  <c r="H716" i="1" s="1"/>
  <c r="I717" i="1"/>
  <c r="H717" i="1" s="1"/>
  <c r="I718" i="1"/>
  <c r="H718" i="1" s="1"/>
  <c r="I719" i="1"/>
  <c r="H719" i="1" s="1"/>
  <c r="I720" i="1"/>
  <c r="H720" i="1" s="1"/>
  <c r="I721" i="1"/>
  <c r="H721" i="1" s="1"/>
  <c r="I722" i="1"/>
  <c r="H722" i="1" s="1"/>
  <c r="I723" i="1"/>
  <c r="H723" i="1" s="1"/>
  <c r="I724" i="1"/>
  <c r="H724" i="1" s="1"/>
  <c r="I725" i="1"/>
  <c r="H725" i="1" s="1"/>
  <c r="I726" i="1"/>
  <c r="H726" i="1" s="1"/>
  <c r="I727" i="1"/>
  <c r="H727" i="1" s="1"/>
  <c r="I728" i="1"/>
  <c r="H728" i="1" s="1"/>
  <c r="I729" i="1"/>
  <c r="H729" i="1" s="1"/>
  <c r="I730" i="1"/>
  <c r="H730" i="1" s="1"/>
  <c r="I731" i="1"/>
  <c r="H731" i="1" s="1"/>
  <c r="I732" i="1"/>
  <c r="H732" i="1" s="1"/>
  <c r="I733" i="1"/>
  <c r="H733" i="1" s="1"/>
  <c r="I734" i="1"/>
  <c r="H734" i="1" s="1"/>
  <c r="I735" i="1"/>
  <c r="H735" i="1" s="1"/>
  <c r="I736" i="1"/>
  <c r="H736" i="1" s="1"/>
  <c r="I737" i="1"/>
  <c r="H737" i="1" s="1"/>
  <c r="I738" i="1"/>
  <c r="H738" i="1" s="1"/>
  <c r="I739" i="1"/>
  <c r="H739" i="1" s="1"/>
  <c r="I740" i="1"/>
  <c r="H740" i="1" s="1"/>
  <c r="I741" i="1"/>
  <c r="H741" i="1" s="1"/>
  <c r="I742" i="1"/>
  <c r="H742" i="1" s="1"/>
  <c r="I743" i="1"/>
  <c r="H743" i="1" s="1"/>
  <c r="I744" i="1"/>
  <c r="H744" i="1" s="1"/>
  <c r="I745" i="1"/>
  <c r="H745" i="1" s="1"/>
  <c r="I746" i="1"/>
  <c r="H746" i="1" s="1"/>
  <c r="I747" i="1"/>
  <c r="H747" i="1" s="1"/>
  <c r="I748" i="1"/>
  <c r="H748" i="1" s="1"/>
  <c r="I749" i="1"/>
  <c r="H749" i="1" s="1"/>
  <c r="I750" i="1"/>
  <c r="H750" i="1" s="1"/>
  <c r="I751" i="1"/>
  <c r="H751" i="1" s="1"/>
  <c r="I752" i="1"/>
  <c r="H752" i="1" s="1"/>
  <c r="I753" i="1"/>
  <c r="H753" i="1" s="1"/>
  <c r="I754" i="1"/>
  <c r="H754" i="1" s="1"/>
  <c r="I755" i="1"/>
  <c r="H755" i="1" s="1"/>
  <c r="I756" i="1"/>
  <c r="H756" i="1" s="1"/>
  <c r="I757" i="1"/>
  <c r="H757" i="1" s="1"/>
  <c r="I758" i="1"/>
  <c r="H758" i="1" s="1"/>
  <c r="I759" i="1"/>
  <c r="H759" i="1" s="1"/>
  <c r="I760" i="1"/>
  <c r="H760" i="1" s="1"/>
  <c r="I761" i="1"/>
  <c r="H761" i="1" s="1"/>
  <c r="I762" i="1"/>
  <c r="H762" i="1" s="1"/>
  <c r="I763" i="1"/>
  <c r="H763" i="1" s="1"/>
  <c r="I764" i="1"/>
  <c r="H764" i="1" s="1"/>
  <c r="I765" i="1"/>
  <c r="H765" i="1" s="1"/>
  <c r="I766" i="1"/>
  <c r="H766" i="1" s="1"/>
  <c r="I767" i="1"/>
  <c r="H767" i="1" s="1"/>
  <c r="I768" i="1"/>
  <c r="H768" i="1" s="1"/>
  <c r="I769" i="1"/>
  <c r="H769" i="1" s="1"/>
  <c r="I770" i="1"/>
  <c r="H770" i="1" s="1"/>
  <c r="I771" i="1"/>
  <c r="H771" i="1" s="1"/>
  <c r="I772" i="1"/>
  <c r="H772" i="1" s="1"/>
  <c r="I773" i="1"/>
  <c r="H773" i="1" s="1"/>
  <c r="I774" i="1"/>
  <c r="H774" i="1" s="1"/>
  <c r="I775" i="1"/>
  <c r="H775" i="1" s="1"/>
  <c r="I776" i="1"/>
  <c r="H776" i="1" s="1"/>
  <c r="I777" i="1"/>
  <c r="H777" i="1" s="1"/>
  <c r="I778" i="1"/>
  <c r="H778" i="1" s="1"/>
  <c r="I779" i="1"/>
  <c r="H779" i="1" s="1"/>
  <c r="I780" i="1"/>
  <c r="H780" i="1" s="1"/>
  <c r="I781" i="1"/>
  <c r="H781" i="1" s="1"/>
  <c r="I782" i="1"/>
  <c r="H782" i="1" s="1"/>
  <c r="I783" i="1"/>
  <c r="H783" i="1" s="1"/>
  <c r="I784" i="1"/>
  <c r="H784" i="1" s="1"/>
  <c r="I785" i="1"/>
  <c r="H785" i="1" s="1"/>
  <c r="I786" i="1"/>
  <c r="H786" i="1" s="1"/>
  <c r="I787" i="1"/>
  <c r="H787" i="1" s="1"/>
  <c r="I788" i="1"/>
  <c r="H788" i="1" s="1"/>
  <c r="I789" i="1"/>
  <c r="H789" i="1" s="1"/>
  <c r="I790" i="1"/>
  <c r="H790" i="1" s="1"/>
  <c r="I791" i="1"/>
  <c r="H791" i="1" s="1"/>
  <c r="I792" i="1"/>
  <c r="H792" i="1" s="1"/>
  <c r="I793" i="1"/>
  <c r="H793" i="1" s="1"/>
  <c r="I794" i="1"/>
  <c r="H794" i="1" s="1"/>
  <c r="I795" i="1"/>
  <c r="H795" i="1" s="1"/>
  <c r="I796" i="1"/>
  <c r="H796" i="1" s="1"/>
  <c r="I797" i="1"/>
  <c r="H797" i="1" s="1"/>
  <c r="I798" i="1"/>
  <c r="H798" i="1" s="1"/>
  <c r="I799" i="1"/>
  <c r="H799" i="1" s="1"/>
  <c r="I800" i="1"/>
  <c r="H800" i="1" s="1"/>
  <c r="I801" i="1"/>
  <c r="H801" i="1" s="1"/>
  <c r="I802" i="1"/>
  <c r="H802" i="1" s="1"/>
  <c r="I803" i="1"/>
  <c r="H803" i="1" s="1"/>
  <c r="I804" i="1"/>
  <c r="H804" i="1" s="1"/>
  <c r="I805" i="1"/>
  <c r="H805" i="1" s="1"/>
  <c r="I806" i="1"/>
  <c r="H806" i="1" s="1"/>
  <c r="I807" i="1"/>
  <c r="H807" i="1" s="1"/>
  <c r="I808" i="1"/>
  <c r="H808" i="1" s="1"/>
  <c r="I809" i="1"/>
  <c r="H809" i="1" s="1"/>
  <c r="I810" i="1"/>
  <c r="H810" i="1" s="1"/>
  <c r="I811" i="1"/>
  <c r="H811" i="1" s="1"/>
  <c r="I812" i="1"/>
  <c r="H812" i="1" s="1"/>
  <c r="I813" i="1"/>
  <c r="H813" i="1" s="1"/>
  <c r="I814" i="1"/>
  <c r="H814" i="1" s="1"/>
  <c r="I815" i="1"/>
  <c r="H815" i="1" s="1"/>
  <c r="I816" i="1"/>
  <c r="H816" i="1" s="1"/>
  <c r="I817" i="1"/>
  <c r="H817" i="1" s="1"/>
  <c r="I818" i="1"/>
  <c r="H818" i="1" s="1"/>
  <c r="I819" i="1"/>
  <c r="H819" i="1" s="1"/>
  <c r="I820" i="1"/>
  <c r="H820" i="1" s="1"/>
  <c r="I821" i="1"/>
  <c r="H821" i="1" s="1"/>
  <c r="I822" i="1"/>
  <c r="H822" i="1" s="1"/>
  <c r="I823" i="1"/>
  <c r="H823" i="1" s="1"/>
  <c r="I824" i="1"/>
  <c r="H824" i="1" s="1"/>
  <c r="I825" i="1"/>
  <c r="H825" i="1" s="1"/>
  <c r="I826" i="1"/>
  <c r="H826" i="1" s="1"/>
  <c r="I827" i="1"/>
  <c r="H827" i="1" s="1"/>
  <c r="I828" i="1"/>
  <c r="H828" i="1" s="1"/>
  <c r="I829" i="1"/>
  <c r="H829" i="1" s="1"/>
  <c r="I830" i="1"/>
  <c r="H830" i="1" s="1"/>
  <c r="I831" i="1"/>
  <c r="H831" i="1" s="1"/>
  <c r="I832" i="1"/>
  <c r="H832" i="1" s="1"/>
  <c r="I833" i="1"/>
  <c r="H833" i="1" s="1"/>
  <c r="I834" i="1"/>
  <c r="H834" i="1" s="1"/>
  <c r="I835" i="1"/>
  <c r="H835" i="1" s="1"/>
  <c r="I836" i="1"/>
  <c r="H836" i="1" s="1"/>
  <c r="I837" i="1"/>
  <c r="H837" i="1" s="1"/>
  <c r="I838" i="1"/>
  <c r="H838" i="1" s="1"/>
  <c r="I839" i="1"/>
  <c r="H839" i="1" s="1"/>
  <c r="I840" i="1"/>
  <c r="H840" i="1" s="1"/>
  <c r="I841" i="1"/>
  <c r="H841" i="1" s="1"/>
  <c r="I842" i="1"/>
  <c r="H842" i="1" s="1"/>
  <c r="I843" i="1"/>
  <c r="H843" i="1" s="1"/>
  <c r="I844" i="1"/>
  <c r="H844" i="1" s="1"/>
  <c r="I845" i="1"/>
  <c r="H845" i="1" s="1"/>
  <c r="I846" i="1"/>
  <c r="H846" i="1" s="1"/>
  <c r="I847" i="1"/>
  <c r="H847" i="1" s="1"/>
  <c r="I848" i="1"/>
  <c r="H848" i="1" s="1"/>
  <c r="I849" i="1"/>
  <c r="H849" i="1" s="1"/>
  <c r="I850" i="1"/>
  <c r="H850" i="1" s="1"/>
  <c r="I851" i="1"/>
  <c r="H851" i="1" s="1"/>
  <c r="I852" i="1"/>
  <c r="H852" i="1" s="1"/>
  <c r="I853" i="1"/>
  <c r="H853" i="1" s="1"/>
  <c r="I854" i="1"/>
  <c r="H854" i="1" s="1"/>
  <c r="I855" i="1"/>
  <c r="H855" i="1" s="1"/>
  <c r="I856" i="1"/>
  <c r="H856" i="1" s="1"/>
  <c r="I857" i="1"/>
  <c r="H857" i="1" s="1"/>
  <c r="I858" i="1"/>
  <c r="H858" i="1" s="1"/>
  <c r="I859" i="1"/>
  <c r="H859" i="1" s="1"/>
  <c r="I860" i="1"/>
  <c r="H860" i="1" s="1"/>
  <c r="I861" i="1"/>
  <c r="H861" i="1" s="1"/>
  <c r="I862" i="1"/>
  <c r="H862" i="1" s="1"/>
  <c r="I863" i="1"/>
  <c r="H863" i="1" s="1"/>
  <c r="I864" i="1"/>
  <c r="H864" i="1" s="1"/>
  <c r="I865" i="1"/>
  <c r="H865" i="1" s="1"/>
  <c r="I866" i="1"/>
  <c r="H866" i="1" s="1"/>
  <c r="I867" i="1"/>
  <c r="H867" i="1" s="1"/>
  <c r="I868" i="1"/>
  <c r="H868" i="1" s="1"/>
  <c r="I869" i="1"/>
  <c r="H869" i="1" s="1"/>
  <c r="I870" i="1"/>
  <c r="H870" i="1" s="1"/>
  <c r="I871" i="1"/>
  <c r="H871" i="1" s="1"/>
  <c r="I872" i="1"/>
  <c r="H872" i="1" s="1"/>
  <c r="I873" i="1"/>
  <c r="H873" i="1" s="1"/>
  <c r="I874" i="1"/>
  <c r="H874" i="1" s="1"/>
  <c r="I875" i="1"/>
  <c r="H875" i="1" s="1"/>
  <c r="I876" i="1"/>
  <c r="H876" i="1" s="1"/>
  <c r="I877" i="1"/>
  <c r="H877" i="1" s="1"/>
  <c r="I878" i="1"/>
  <c r="H878" i="1" s="1"/>
  <c r="I879" i="1"/>
  <c r="H879" i="1" s="1"/>
  <c r="I880" i="1"/>
  <c r="H880" i="1" s="1"/>
  <c r="I881" i="1"/>
  <c r="H881" i="1" s="1"/>
  <c r="I882" i="1"/>
  <c r="H882" i="1" s="1"/>
  <c r="I883" i="1"/>
  <c r="H883" i="1" s="1"/>
  <c r="I884" i="1"/>
  <c r="H884" i="1" s="1"/>
  <c r="I885" i="1"/>
  <c r="H885" i="1" s="1"/>
  <c r="I886" i="1"/>
  <c r="H886" i="1" s="1"/>
  <c r="I887" i="1"/>
  <c r="H887" i="1" s="1"/>
  <c r="I888" i="1"/>
  <c r="H888" i="1" s="1"/>
  <c r="I889" i="1"/>
  <c r="H889" i="1" s="1"/>
  <c r="I890" i="1"/>
  <c r="H890" i="1" s="1"/>
  <c r="I891" i="1"/>
  <c r="H891" i="1" s="1"/>
  <c r="I892" i="1"/>
  <c r="H892" i="1" s="1"/>
  <c r="I893" i="1"/>
  <c r="H893" i="1" s="1"/>
  <c r="I894" i="1"/>
  <c r="H894" i="1" s="1"/>
  <c r="I895" i="1"/>
  <c r="H895" i="1" s="1"/>
  <c r="I896" i="1"/>
  <c r="H896" i="1" s="1"/>
  <c r="I897" i="1"/>
  <c r="H897" i="1" s="1"/>
  <c r="I898" i="1"/>
  <c r="H898" i="1" s="1"/>
  <c r="I899" i="1"/>
  <c r="H899" i="1" s="1"/>
  <c r="I900" i="1"/>
  <c r="H900" i="1" s="1"/>
  <c r="I901" i="1"/>
  <c r="H901" i="1" s="1"/>
  <c r="I902" i="1"/>
  <c r="H902" i="1" s="1"/>
  <c r="I903" i="1"/>
  <c r="H903" i="1" s="1"/>
  <c r="I904" i="1"/>
  <c r="H904" i="1" s="1"/>
  <c r="I905" i="1"/>
  <c r="H905" i="1" s="1"/>
  <c r="I906" i="1"/>
  <c r="H906" i="1" s="1"/>
  <c r="I907" i="1"/>
  <c r="H907" i="1" s="1"/>
  <c r="I908" i="1"/>
  <c r="H908" i="1" s="1"/>
  <c r="I909" i="1"/>
  <c r="H909" i="1" s="1"/>
  <c r="I910" i="1"/>
  <c r="H910" i="1" s="1"/>
  <c r="I911" i="1"/>
  <c r="H911" i="1" s="1"/>
  <c r="I912" i="1"/>
  <c r="H912" i="1" s="1"/>
  <c r="I913" i="1"/>
  <c r="H913" i="1" s="1"/>
  <c r="I914" i="1"/>
  <c r="H914" i="1" s="1"/>
  <c r="I915" i="1"/>
  <c r="H915" i="1" s="1"/>
  <c r="I916" i="1"/>
  <c r="H916" i="1" s="1"/>
  <c r="I917" i="1"/>
  <c r="H917" i="1" s="1"/>
  <c r="I918" i="1"/>
  <c r="H918" i="1" s="1"/>
  <c r="I919" i="1"/>
  <c r="H919" i="1" s="1"/>
  <c r="I920" i="1"/>
  <c r="H920" i="1" s="1"/>
  <c r="I921" i="1"/>
  <c r="H921" i="1" s="1"/>
  <c r="I922" i="1"/>
  <c r="H922" i="1" s="1"/>
  <c r="I923" i="1"/>
  <c r="H923" i="1" s="1"/>
  <c r="I924" i="1"/>
  <c r="H924" i="1" s="1"/>
  <c r="I925" i="1"/>
  <c r="H925" i="1" s="1"/>
  <c r="I926" i="1"/>
  <c r="H926" i="1" s="1"/>
  <c r="I927" i="1"/>
  <c r="H927" i="1" s="1"/>
  <c r="I928" i="1"/>
  <c r="H928" i="1" s="1"/>
  <c r="I929" i="1"/>
  <c r="H929" i="1" s="1"/>
  <c r="I930" i="1"/>
  <c r="H930" i="1" s="1"/>
  <c r="I931" i="1"/>
  <c r="H931" i="1" s="1"/>
  <c r="I932" i="1"/>
  <c r="H932" i="1" s="1"/>
  <c r="I933" i="1"/>
  <c r="H933" i="1" s="1"/>
  <c r="I934" i="1"/>
  <c r="H934" i="1" s="1"/>
  <c r="I935" i="1"/>
  <c r="H935" i="1" s="1"/>
  <c r="I936" i="1"/>
  <c r="H936" i="1" s="1"/>
  <c r="I937" i="1"/>
  <c r="H937" i="1" s="1"/>
  <c r="I938" i="1"/>
  <c r="H938" i="1" s="1"/>
  <c r="I939" i="1"/>
  <c r="H939" i="1" s="1"/>
  <c r="I940" i="1"/>
  <c r="H940" i="1" s="1"/>
  <c r="I941" i="1"/>
  <c r="H941" i="1" s="1"/>
  <c r="I942" i="1"/>
  <c r="H942" i="1" s="1"/>
  <c r="I943" i="1"/>
  <c r="H943" i="1" s="1"/>
  <c r="I944" i="1"/>
  <c r="H944" i="1" s="1"/>
  <c r="I945" i="1"/>
  <c r="H945" i="1" s="1"/>
  <c r="I946" i="1"/>
  <c r="H946" i="1" s="1"/>
  <c r="I947" i="1"/>
  <c r="H947" i="1" s="1"/>
  <c r="I948" i="1"/>
  <c r="H948" i="1" s="1"/>
  <c r="I949" i="1"/>
  <c r="H949" i="1" s="1"/>
  <c r="I950" i="1"/>
  <c r="H950" i="1" s="1"/>
  <c r="I951" i="1"/>
  <c r="H951" i="1" s="1"/>
  <c r="I952" i="1"/>
  <c r="H952" i="1" s="1"/>
  <c r="I953" i="1"/>
  <c r="H953" i="1" s="1"/>
  <c r="H954" i="1"/>
  <c r="I954" i="1"/>
  <c r="I955" i="1"/>
  <c r="H955" i="1" s="1"/>
  <c r="I956" i="1"/>
  <c r="H956" i="1" s="1"/>
  <c r="I957" i="1"/>
  <c r="H957" i="1" s="1"/>
  <c r="I958" i="1"/>
  <c r="H958" i="1" s="1"/>
  <c r="I959" i="1"/>
  <c r="H959" i="1" s="1"/>
  <c r="I960" i="1"/>
  <c r="H960" i="1" s="1"/>
  <c r="I961" i="1"/>
  <c r="H961" i="1" s="1"/>
  <c r="I962" i="1"/>
  <c r="H962" i="1" s="1"/>
  <c r="I963" i="1"/>
  <c r="H963" i="1" s="1"/>
  <c r="I964" i="1"/>
  <c r="H964" i="1" s="1"/>
  <c r="I965" i="1"/>
  <c r="H965" i="1" s="1"/>
  <c r="I966" i="1"/>
  <c r="H966" i="1" s="1"/>
  <c r="I967" i="1"/>
  <c r="H967" i="1" s="1"/>
  <c r="I968" i="1"/>
  <c r="H968" i="1" s="1"/>
  <c r="I969" i="1"/>
  <c r="H969" i="1" s="1"/>
  <c r="I970" i="1"/>
  <c r="H970" i="1" s="1"/>
  <c r="I971" i="1"/>
  <c r="H971" i="1" s="1"/>
  <c r="I972" i="1"/>
  <c r="H972" i="1" s="1"/>
  <c r="I973" i="1"/>
  <c r="H973" i="1" s="1"/>
  <c r="I974" i="1"/>
  <c r="H974" i="1" s="1"/>
  <c r="I975" i="1"/>
  <c r="H975" i="1" s="1"/>
  <c r="I976" i="1"/>
  <c r="H976" i="1" s="1"/>
  <c r="I977" i="1"/>
  <c r="H977" i="1" s="1"/>
  <c r="I978" i="1"/>
  <c r="H978" i="1" s="1"/>
  <c r="I979" i="1"/>
  <c r="H979" i="1" s="1"/>
  <c r="I980" i="1"/>
  <c r="H980" i="1" s="1"/>
  <c r="I981" i="1"/>
  <c r="H981" i="1" s="1"/>
  <c r="I982" i="1"/>
  <c r="H982" i="1" s="1"/>
  <c r="I983" i="1"/>
  <c r="H983" i="1" s="1"/>
  <c r="I984" i="1"/>
  <c r="H984" i="1" s="1"/>
  <c r="I985" i="1"/>
  <c r="H985" i="1" s="1"/>
  <c r="I986" i="1"/>
  <c r="H986" i="1" s="1"/>
  <c r="I987" i="1"/>
  <c r="H987" i="1" s="1"/>
  <c r="I988" i="1"/>
  <c r="H988" i="1" s="1"/>
  <c r="I989" i="1"/>
  <c r="H989" i="1" s="1"/>
  <c r="I990" i="1"/>
  <c r="H990" i="1" s="1"/>
  <c r="I991" i="1"/>
  <c r="H991" i="1" s="1"/>
  <c r="I992" i="1"/>
  <c r="H992" i="1" s="1"/>
  <c r="I993" i="1"/>
  <c r="H993" i="1" s="1"/>
  <c r="I994" i="1"/>
  <c r="H994" i="1" s="1"/>
  <c r="I995" i="1"/>
  <c r="H995" i="1" s="1"/>
  <c r="I996" i="1"/>
  <c r="H996" i="1" s="1"/>
  <c r="I997" i="1"/>
  <c r="H997" i="1" s="1"/>
  <c r="I998" i="1"/>
  <c r="H998" i="1" s="1"/>
  <c r="I999" i="1"/>
  <c r="H999" i="1" s="1"/>
  <c r="I1000" i="1"/>
  <c r="H1000" i="1" s="1"/>
  <c r="I1001" i="1"/>
  <c r="H1001" i="1" s="1"/>
  <c r="I1002" i="1"/>
  <c r="H1002" i="1" s="1"/>
  <c r="I1003" i="1"/>
  <c r="H1003" i="1" s="1"/>
  <c r="I1004" i="1"/>
  <c r="H1004" i="1" s="1"/>
  <c r="I1005" i="1"/>
  <c r="H1005" i="1" s="1"/>
  <c r="I1006" i="1"/>
  <c r="H1006" i="1" s="1"/>
  <c r="I1007" i="1"/>
  <c r="H1007" i="1" s="1"/>
  <c r="I1008" i="1"/>
  <c r="H1008" i="1" s="1"/>
  <c r="I1009" i="1"/>
  <c r="H1009" i="1" s="1"/>
  <c r="I1010" i="1"/>
  <c r="H1010" i="1" s="1"/>
  <c r="I1011" i="1"/>
  <c r="H1011" i="1" s="1"/>
  <c r="I1012" i="1"/>
  <c r="H1012" i="1" s="1"/>
  <c r="I1013" i="1"/>
  <c r="H1013" i="1" s="1"/>
  <c r="I1014" i="1"/>
  <c r="H1014" i="1" s="1"/>
  <c r="I1015" i="1"/>
  <c r="H1015" i="1" s="1"/>
  <c r="I1016" i="1"/>
  <c r="H1016" i="1" s="1"/>
  <c r="I1017" i="1"/>
  <c r="H1017" i="1" s="1"/>
  <c r="I1018" i="1"/>
  <c r="H1018" i="1" s="1"/>
  <c r="I1019" i="1"/>
  <c r="H1019" i="1" s="1"/>
  <c r="I1020" i="1"/>
  <c r="H1020" i="1" s="1"/>
  <c r="I1021" i="1"/>
  <c r="H1021" i="1" s="1"/>
  <c r="I1022" i="1"/>
  <c r="H1022" i="1" s="1"/>
  <c r="I1023" i="1"/>
  <c r="H1023" i="1" s="1"/>
  <c r="I1024" i="1"/>
  <c r="H1024" i="1" s="1"/>
  <c r="I1025" i="1"/>
  <c r="H1025" i="1" s="1"/>
  <c r="I1026" i="1"/>
  <c r="H1026" i="1" s="1"/>
  <c r="I1027" i="1"/>
  <c r="H1027" i="1" s="1"/>
  <c r="I1028" i="1"/>
  <c r="H1028" i="1" s="1"/>
  <c r="I1029" i="1"/>
  <c r="H1029" i="1" s="1"/>
  <c r="I1030" i="1"/>
  <c r="H1030" i="1" s="1"/>
  <c r="I1031" i="1"/>
  <c r="H1031" i="1" s="1"/>
  <c r="I1032" i="1"/>
  <c r="H1032" i="1" s="1"/>
  <c r="I1033" i="1"/>
  <c r="H1033" i="1" s="1"/>
  <c r="I1034" i="1"/>
  <c r="H1034" i="1" s="1"/>
  <c r="I1035" i="1"/>
  <c r="H1035" i="1" s="1"/>
  <c r="I1036" i="1"/>
  <c r="H1036" i="1" s="1"/>
  <c r="I1037" i="1"/>
  <c r="H1037" i="1" s="1"/>
  <c r="I1038" i="1"/>
  <c r="H1038" i="1" s="1"/>
  <c r="I1039" i="1"/>
  <c r="H1039" i="1" s="1"/>
  <c r="I1040" i="1"/>
  <c r="H1040" i="1" s="1"/>
  <c r="I1041" i="1"/>
  <c r="H1041" i="1" s="1"/>
  <c r="I1042" i="1"/>
  <c r="H1042" i="1" s="1"/>
  <c r="I1043" i="1"/>
  <c r="H1043" i="1" s="1"/>
  <c r="I1044" i="1"/>
  <c r="H1044" i="1" s="1"/>
  <c r="I1045" i="1"/>
  <c r="H1045" i="1" s="1"/>
  <c r="I1046" i="1"/>
  <c r="H1046" i="1" s="1"/>
  <c r="I1047" i="1"/>
  <c r="H1047" i="1" s="1"/>
  <c r="I1048" i="1"/>
  <c r="H1048" i="1" s="1"/>
  <c r="I1049" i="1"/>
  <c r="H1049" i="1" s="1"/>
  <c r="I1050" i="1"/>
  <c r="H1050" i="1" s="1"/>
  <c r="I1051" i="1"/>
  <c r="H1051" i="1" s="1"/>
  <c r="I1052" i="1"/>
  <c r="H1052" i="1" s="1"/>
  <c r="I1053" i="1"/>
  <c r="H1053" i="1" s="1"/>
  <c r="I1054" i="1"/>
  <c r="H1054" i="1" s="1"/>
  <c r="I1055" i="1"/>
  <c r="H1055" i="1" s="1"/>
  <c r="I1056" i="1"/>
  <c r="H1056" i="1" s="1"/>
  <c r="I1057" i="1"/>
  <c r="H1057" i="1" s="1"/>
  <c r="I1058" i="1"/>
  <c r="H1058" i="1" s="1"/>
  <c r="I1059" i="1"/>
  <c r="H1059" i="1" s="1"/>
  <c r="I1060" i="1"/>
  <c r="H1060" i="1" s="1"/>
  <c r="I1061" i="1"/>
  <c r="H1061" i="1" s="1"/>
  <c r="I1062" i="1"/>
  <c r="H1062" i="1" s="1"/>
  <c r="I1063" i="1"/>
  <c r="H1063" i="1" s="1"/>
  <c r="I1064" i="1"/>
  <c r="H1064" i="1" s="1"/>
  <c r="I1065" i="1"/>
  <c r="H1065" i="1" s="1"/>
  <c r="I1066" i="1"/>
  <c r="H1066" i="1" s="1"/>
  <c r="I1067" i="1"/>
  <c r="H1067" i="1" s="1"/>
  <c r="I1068" i="1"/>
  <c r="H1068" i="1" s="1"/>
  <c r="I1069" i="1"/>
  <c r="H1069" i="1" s="1"/>
  <c r="I1070" i="1"/>
  <c r="H1070" i="1" s="1"/>
  <c r="I1071" i="1"/>
  <c r="H1071" i="1" s="1"/>
  <c r="I1072" i="1"/>
  <c r="H1072" i="1" s="1"/>
  <c r="I1073" i="1"/>
  <c r="H1073" i="1" s="1"/>
  <c r="I1074" i="1"/>
  <c r="H1074" i="1" s="1"/>
  <c r="I1075" i="1"/>
  <c r="H1075" i="1" s="1"/>
  <c r="I1076" i="1"/>
  <c r="H1076" i="1" s="1"/>
  <c r="I1077" i="1"/>
  <c r="H1077" i="1" s="1"/>
  <c r="I1078" i="1"/>
  <c r="H1078" i="1" s="1"/>
  <c r="I1079" i="1"/>
  <c r="H1079" i="1" s="1"/>
  <c r="I1080" i="1"/>
  <c r="H1080" i="1" s="1"/>
  <c r="I1081" i="1"/>
  <c r="H1081" i="1" s="1"/>
  <c r="I1082" i="1"/>
  <c r="H1082" i="1" s="1"/>
  <c r="I1083" i="1"/>
  <c r="H1083" i="1" s="1"/>
  <c r="I1084" i="1"/>
  <c r="H1084" i="1" s="1"/>
  <c r="I1085" i="1"/>
  <c r="H1085" i="1" s="1"/>
  <c r="I1086" i="1"/>
  <c r="H1086" i="1" s="1"/>
  <c r="I1087" i="1"/>
  <c r="H1087" i="1" s="1"/>
  <c r="I1088" i="1"/>
  <c r="H1088" i="1" s="1"/>
  <c r="I1089" i="1"/>
  <c r="H1089" i="1" s="1"/>
  <c r="I1090" i="1"/>
  <c r="H1090" i="1" s="1"/>
  <c r="I1091" i="1"/>
  <c r="H1091" i="1" s="1"/>
  <c r="I1092" i="1"/>
  <c r="H1092" i="1" s="1"/>
  <c r="I1093" i="1"/>
  <c r="H1093" i="1" s="1"/>
  <c r="I1094" i="1"/>
  <c r="H1094" i="1" s="1"/>
  <c r="I1095" i="1"/>
  <c r="H1095" i="1" s="1"/>
  <c r="I1096" i="1"/>
  <c r="H1096" i="1" s="1"/>
  <c r="I1097" i="1"/>
  <c r="H1097" i="1" s="1"/>
  <c r="I1098" i="1"/>
  <c r="H1098" i="1" s="1"/>
  <c r="I1099" i="1"/>
  <c r="H1099" i="1" s="1"/>
  <c r="I1100" i="1"/>
  <c r="H1100" i="1" s="1"/>
  <c r="I1101" i="1"/>
  <c r="H1101" i="1" s="1"/>
  <c r="I1102" i="1"/>
  <c r="H1102" i="1" s="1"/>
  <c r="I1103" i="1"/>
  <c r="H1103" i="1" s="1"/>
  <c r="I1104" i="1"/>
  <c r="H1104" i="1" s="1"/>
  <c r="I1105" i="1"/>
  <c r="H1105" i="1" s="1"/>
  <c r="I1106" i="1"/>
  <c r="H1106" i="1" s="1"/>
  <c r="I1107" i="1"/>
  <c r="H1107" i="1" s="1"/>
  <c r="I1108" i="1"/>
  <c r="H1108" i="1" s="1"/>
  <c r="I1109" i="1"/>
  <c r="H1109" i="1" s="1"/>
  <c r="I1110" i="1"/>
  <c r="H1110" i="1" s="1"/>
  <c r="I1111" i="1"/>
  <c r="H1111" i="1" s="1"/>
  <c r="I1112" i="1"/>
  <c r="H1112" i="1" s="1"/>
  <c r="I1113" i="1"/>
  <c r="H1113" i="1" s="1"/>
  <c r="I1114" i="1"/>
  <c r="H1114" i="1" s="1"/>
  <c r="I1115" i="1"/>
  <c r="H1115" i="1" s="1"/>
  <c r="I1116" i="1"/>
  <c r="H1116" i="1" s="1"/>
  <c r="I1117" i="1"/>
  <c r="H1117" i="1" s="1"/>
  <c r="I1118" i="1"/>
  <c r="H1118" i="1" s="1"/>
  <c r="I1119" i="1"/>
  <c r="H1119" i="1" s="1"/>
  <c r="I1120" i="1"/>
  <c r="H1120" i="1" s="1"/>
  <c r="I1121" i="1"/>
  <c r="H1121" i="1" s="1"/>
  <c r="I1122" i="1"/>
  <c r="H1122" i="1" s="1"/>
  <c r="I1123" i="1"/>
  <c r="H1123" i="1" s="1"/>
  <c r="I1124" i="1"/>
  <c r="H1124" i="1" s="1"/>
  <c r="I1125" i="1"/>
  <c r="H1125" i="1" s="1"/>
  <c r="I1126" i="1"/>
  <c r="H1126" i="1" s="1"/>
  <c r="I1127" i="1"/>
  <c r="H1127" i="1" s="1"/>
  <c r="I1128" i="1"/>
  <c r="H1128" i="1" s="1"/>
  <c r="I1129" i="1"/>
  <c r="H1129" i="1" s="1"/>
  <c r="I1130" i="1"/>
  <c r="H1130" i="1" s="1"/>
  <c r="I1131" i="1"/>
  <c r="H1131" i="1" s="1"/>
  <c r="I1132" i="1"/>
  <c r="H1132" i="1" s="1"/>
  <c r="I1133" i="1"/>
  <c r="H1133" i="1" s="1"/>
  <c r="I1134" i="1"/>
  <c r="H1134" i="1" s="1"/>
  <c r="I1135" i="1"/>
  <c r="H1135" i="1" s="1"/>
  <c r="I1136" i="1"/>
  <c r="H1136" i="1" s="1"/>
  <c r="I1137" i="1"/>
  <c r="H1137" i="1" s="1"/>
  <c r="I1138" i="1"/>
  <c r="H1138" i="1" s="1"/>
  <c r="I1139" i="1"/>
  <c r="H1139" i="1" s="1"/>
  <c r="I1140" i="1"/>
  <c r="H1140" i="1" s="1"/>
  <c r="I1141" i="1"/>
  <c r="H1141" i="1" s="1"/>
  <c r="I1142" i="1"/>
  <c r="H1142" i="1" s="1"/>
  <c r="I1143" i="1"/>
  <c r="H1143" i="1" s="1"/>
  <c r="I1144" i="1"/>
  <c r="H1144" i="1" s="1"/>
  <c r="I1145" i="1"/>
  <c r="H1145" i="1" s="1"/>
  <c r="I1146" i="1"/>
  <c r="H1146" i="1" s="1"/>
  <c r="I1147" i="1"/>
  <c r="H1147" i="1" s="1"/>
  <c r="I1148" i="1"/>
  <c r="H1148" i="1" s="1"/>
  <c r="I1149" i="1"/>
  <c r="H1149" i="1" s="1"/>
  <c r="I1150" i="1"/>
  <c r="H1150" i="1" s="1"/>
  <c r="I1151" i="1"/>
  <c r="H1151" i="1" s="1"/>
  <c r="I1152" i="1"/>
  <c r="H1152" i="1" s="1"/>
  <c r="I1153" i="1"/>
  <c r="H1153" i="1" s="1"/>
  <c r="I1154" i="1"/>
  <c r="H1154" i="1" s="1"/>
  <c r="I1155" i="1"/>
  <c r="H1155" i="1" s="1"/>
  <c r="I1156" i="1"/>
  <c r="H1156" i="1" s="1"/>
  <c r="I1157" i="1"/>
  <c r="H1157" i="1" s="1"/>
  <c r="I1158" i="1"/>
  <c r="H1158" i="1" s="1"/>
  <c r="I1159" i="1"/>
  <c r="H1159" i="1" s="1"/>
  <c r="I1160" i="1"/>
  <c r="H1160" i="1" s="1"/>
  <c r="I1161" i="1"/>
  <c r="H1161" i="1" s="1"/>
  <c r="I1162" i="1"/>
  <c r="H1162" i="1" s="1"/>
  <c r="I1163" i="1"/>
  <c r="H1163" i="1" s="1"/>
  <c r="I1164" i="1"/>
  <c r="H1164" i="1" s="1"/>
  <c r="I1165" i="1"/>
  <c r="H1165" i="1" s="1"/>
  <c r="I1166" i="1"/>
  <c r="H1166" i="1" s="1"/>
  <c r="I1167" i="1"/>
  <c r="H1167" i="1" s="1"/>
  <c r="I1168" i="1"/>
  <c r="H1168" i="1" s="1"/>
  <c r="I1169" i="1"/>
  <c r="H1169" i="1" s="1"/>
  <c r="I1170" i="1"/>
  <c r="H1170" i="1" s="1"/>
  <c r="I1171" i="1"/>
  <c r="H1171" i="1" s="1"/>
  <c r="I1172" i="1"/>
  <c r="H1172" i="1" s="1"/>
  <c r="I1173" i="1"/>
  <c r="H1173" i="1" s="1"/>
  <c r="I1174" i="1"/>
  <c r="H1174" i="1" s="1"/>
  <c r="I1175" i="1"/>
  <c r="H1175" i="1" s="1"/>
  <c r="I1176" i="1"/>
  <c r="H1176" i="1" s="1"/>
  <c r="I1177" i="1"/>
  <c r="H1177" i="1" s="1"/>
  <c r="I1178" i="1"/>
  <c r="H1178" i="1" s="1"/>
  <c r="I1179" i="1"/>
  <c r="H1179" i="1" s="1"/>
  <c r="I1180" i="1"/>
  <c r="H1180" i="1" s="1"/>
  <c r="I1181" i="1"/>
  <c r="H1181" i="1" s="1"/>
  <c r="I1182" i="1"/>
  <c r="H1182" i="1" s="1"/>
  <c r="I1183" i="1"/>
  <c r="H1183" i="1" s="1"/>
  <c r="I1184" i="1"/>
  <c r="H1184" i="1" s="1"/>
  <c r="I1185" i="1"/>
  <c r="H1185" i="1" s="1"/>
  <c r="I1186" i="1"/>
  <c r="H1186" i="1" s="1"/>
  <c r="I1187" i="1"/>
  <c r="H1187" i="1" s="1"/>
  <c r="I1188" i="1"/>
  <c r="H1188" i="1" s="1"/>
  <c r="I1189" i="1"/>
  <c r="H1189" i="1" s="1"/>
  <c r="I1190" i="1"/>
  <c r="H1190" i="1" s="1"/>
  <c r="I1191" i="1"/>
  <c r="H1191" i="1" s="1"/>
  <c r="I1192" i="1"/>
  <c r="H1192" i="1" s="1"/>
  <c r="I1193" i="1"/>
  <c r="H1193" i="1" s="1"/>
  <c r="I1194" i="1"/>
  <c r="H1194" i="1" s="1"/>
  <c r="I1195" i="1"/>
  <c r="H1195" i="1" s="1"/>
  <c r="I1196" i="1"/>
  <c r="H1196" i="1" s="1"/>
  <c r="I1197" i="1"/>
  <c r="H1197" i="1" s="1"/>
  <c r="I1198" i="1"/>
  <c r="H1198" i="1" s="1"/>
  <c r="I1199" i="1"/>
  <c r="H1199" i="1" s="1"/>
  <c r="I1200" i="1"/>
  <c r="H1200" i="1" s="1"/>
  <c r="I1201" i="1"/>
  <c r="H1201" i="1" s="1"/>
  <c r="I1202" i="1"/>
  <c r="H1202" i="1" s="1"/>
  <c r="I1203" i="1"/>
  <c r="H1203" i="1" s="1"/>
  <c r="I1204" i="1"/>
  <c r="H1204" i="1" s="1"/>
  <c r="I1205" i="1"/>
  <c r="H1205" i="1" s="1"/>
  <c r="I1206" i="1"/>
  <c r="H1206" i="1" s="1"/>
  <c r="I1207" i="1"/>
  <c r="H1207" i="1" s="1"/>
  <c r="I1208" i="1"/>
  <c r="H1208" i="1" s="1"/>
  <c r="I1209" i="1"/>
  <c r="H1209" i="1" s="1"/>
  <c r="I1210" i="1"/>
  <c r="H1210" i="1" s="1"/>
  <c r="I1211" i="1"/>
  <c r="H1211" i="1" s="1"/>
  <c r="I1212" i="1"/>
  <c r="H1212" i="1" s="1"/>
  <c r="I1213" i="1"/>
  <c r="H1213" i="1" s="1"/>
  <c r="I1214" i="1"/>
  <c r="H1214" i="1" s="1"/>
  <c r="I1215" i="1"/>
  <c r="H1215" i="1" s="1"/>
  <c r="I1216" i="1"/>
  <c r="H1216" i="1" s="1"/>
  <c r="I1217" i="1"/>
  <c r="H1217" i="1" s="1"/>
  <c r="I1218" i="1"/>
  <c r="H1218" i="1" s="1"/>
  <c r="I1219" i="1"/>
  <c r="H1219" i="1" s="1"/>
  <c r="I1220" i="1"/>
  <c r="H1220" i="1" s="1"/>
  <c r="I1221" i="1"/>
  <c r="H1221" i="1" s="1"/>
  <c r="I1222" i="1"/>
  <c r="H1222" i="1" s="1"/>
  <c r="I1223" i="1"/>
  <c r="H1223" i="1" s="1"/>
  <c r="I1224" i="1"/>
  <c r="H1224" i="1" s="1"/>
  <c r="I1225" i="1"/>
  <c r="H1225" i="1" s="1"/>
  <c r="I1226" i="1"/>
  <c r="H1226" i="1" s="1"/>
  <c r="I1227" i="1"/>
  <c r="H1227" i="1" s="1"/>
  <c r="I1228" i="1"/>
  <c r="H1228" i="1" s="1"/>
  <c r="I1229" i="1"/>
  <c r="H1229" i="1" s="1"/>
  <c r="I1230" i="1"/>
  <c r="H1230" i="1" s="1"/>
  <c r="I1231" i="1"/>
  <c r="H1231" i="1" s="1"/>
  <c r="I1232" i="1"/>
  <c r="H1232" i="1" s="1"/>
  <c r="I1233" i="1"/>
  <c r="H1233" i="1" s="1"/>
  <c r="I1234" i="1"/>
  <c r="H1234" i="1" s="1"/>
  <c r="I1235" i="1"/>
  <c r="H1235" i="1" s="1"/>
  <c r="I1236" i="1"/>
  <c r="H1236" i="1" s="1"/>
  <c r="I1237" i="1"/>
  <c r="H1237" i="1" s="1"/>
  <c r="I1238" i="1"/>
  <c r="H1238" i="1" s="1"/>
  <c r="I1239" i="1"/>
  <c r="H1239" i="1" s="1"/>
  <c r="I1240" i="1"/>
  <c r="H1240" i="1" s="1"/>
  <c r="I1241" i="1"/>
  <c r="H1241" i="1" s="1"/>
  <c r="I1242" i="1"/>
  <c r="H1242" i="1" s="1"/>
  <c r="I1243" i="1"/>
  <c r="H1243" i="1" s="1"/>
  <c r="I1244" i="1"/>
  <c r="H1244" i="1" s="1"/>
  <c r="I1245" i="1"/>
  <c r="H1245" i="1" s="1"/>
  <c r="I1246" i="1"/>
  <c r="H1246" i="1" s="1"/>
  <c r="I1247" i="1"/>
  <c r="H1247" i="1" s="1"/>
  <c r="I1248" i="1"/>
  <c r="H1248" i="1" s="1"/>
  <c r="I1249" i="1"/>
  <c r="H1249" i="1" s="1"/>
  <c r="I1250" i="1"/>
  <c r="H1250" i="1" s="1"/>
  <c r="I1251" i="1"/>
  <c r="H1251" i="1" s="1"/>
  <c r="I1252" i="1"/>
  <c r="H1252" i="1" s="1"/>
  <c r="I1253" i="1"/>
  <c r="H1253" i="1" s="1"/>
  <c r="I1254" i="1"/>
  <c r="H1254" i="1" s="1"/>
  <c r="I1255" i="1"/>
  <c r="H1255" i="1" s="1"/>
  <c r="I1256" i="1"/>
  <c r="H1256" i="1" s="1"/>
  <c r="I1257" i="1"/>
  <c r="H1257" i="1" s="1"/>
  <c r="I1258" i="1"/>
  <c r="H1258" i="1" s="1"/>
  <c r="I1259" i="1"/>
  <c r="H1259" i="1" s="1"/>
  <c r="I1260" i="1"/>
  <c r="H1260" i="1" s="1"/>
  <c r="I1261" i="1"/>
  <c r="H1261" i="1" s="1"/>
  <c r="I1262" i="1"/>
  <c r="H1262" i="1" s="1"/>
  <c r="I1263" i="1"/>
  <c r="H1263" i="1" s="1"/>
  <c r="I1264" i="1"/>
  <c r="H1264" i="1" s="1"/>
  <c r="I1265" i="1"/>
  <c r="H1265" i="1" s="1"/>
  <c r="I1266" i="1"/>
  <c r="H1266" i="1" s="1"/>
  <c r="I1267" i="1"/>
  <c r="H1267" i="1" s="1"/>
  <c r="I1268" i="1"/>
  <c r="H1268" i="1" s="1"/>
  <c r="I1269" i="1"/>
  <c r="H1269" i="1" s="1"/>
  <c r="I1270" i="1"/>
  <c r="H1270" i="1" s="1"/>
  <c r="I1271" i="1"/>
  <c r="H1271" i="1" s="1"/>
  <c r="I1272" i="1"/>
  <c r="H1272" i="1" s="1"/>
  <c r="I1273" i="1"/>
  <c r="H1273" i="1" s="1"/>
  <c r="I1274" i="1"/>
  <c r="H1274" i="1" s="1"/>
  <c r="I1275" i="1"/>
  <c r="H1275" i="1" s="1"/>
  <c r="I1276" i="1"/>
  <c r="H1276" i="1" s="1"/>
  <c r="I1277" i="1"/>
  <c r="H1277" i="1" s="1"/>
  <c r="I1278" i="1"/>
  <c r="H1278" i="1" s="1"/>
  <c r="I1279" i="1"/>
  <c r="H1279" i="1" s="1"/>
  <c r="I1280" i="1"/>
  <c r="H1280" i="1" s="1"/>
  <c r="I1281" i="1"/>
  <c r="H1281" i="1" s="1"/>
  <c r="I1282" i="1"/>
  <c r="H1282" i="1" s="1"/>
  <c r="I1283" i="1"/>
  <c r="H1283" i="1" s="1"/>
  <c r="I1284" i="1"/>
  <c r="H1284" i="1" s="1"/>
  <c r="I1285" i="1"/>
  <c r="H1285" i="1" s="1"/>
  <c r="I1286" i="1"/>
  <c r="H1286" i="1" s="1"/>
  <c r="I1287" i="1"/>
  <c r="H1287" i="1" s="1"/>
  <c r="I1288" i="1"/>
  <c r="H1288" i="1" s="1"/>
  <c r="I1289" i="1"/>
  <c r="H1289" i="1" s="1"/>
  <c r="I1290" i="1"/>
  <c r="H1290" i="1" s="1"/>
  <c r="I1291" i="1"/>
  <c r="H1291" i="1" s="1"/>
  <c r="I1292" i="1"/>
  <c r="H1292" i="1" s="1"/>
  <c r="I1293" i="1"/>
  <c r="H1293" i="1" s="1"/>
  <c r="I1294" i="1"/>
  <c r="H1294" i="1" s="1"/>
  <c r="I1295" i="1"/>
  <c r="H1295" i="1" s="1"/>
  <c r="I1296" i="1"/>
  <c r="H1296" i="1" s="1"/>
  <c r="I1297" i="1"/>
  <c r="H1297" i="1" s="1"/>
  <c r="I1298" i="1"/>
  <c r="H1298" i="1" s="1"/>
  <c r="I1299" i="1"/>
  <c r="H1299" i="1" s="1"/>
  <c r="I1300" i="1"/>
  <c r="H1300" i="1" s="1"/>
  <c r="I1301" i="1"/>
  <c r="H1301" i="1" s="1"/>
  <c r="I1302" i="1"/>
  <c r="H1302" i="1" s="1"/>
  <c r="I1303" i="1"/>
  <c r="H1303" i="1" s="1"/>
  <c r="I1304" i="1"/>
  <c r="H1304" i="1" s="1"/>
  <c r="I1305" i="1"/>
  <c r="H1305" i="1" s="1"/>
  <c r="I1306" i="1"/>
  <c r="H1306" i="1" s="1"/>
  <c r="I1307" i="1"/>
  <c r="H1307" i="1" s="1"/>
  <c r="I1308" i="1"/>
  <c r="H1308" i="1" s="1"/>
  <c r="I1309" i="1"/>
  <c r="H1309" i="1" s="1"/>
  <c r="I1310" i="1"/>
  <c r="H1310" i="1" s="1"/>
  <c r="I1311" i="1"/>
  <c r="H1311" i="1" s="1"/>
  <c r="I1312" i="1"/>
  <c r="H1312" i="1" s="1"/>
  <c r="I1313" i="1"/>
  <c r="H1313" i="1" s="1"/>
  <c r="I1314" i="1"/>
  <c r="H1314" i="1" s="1"/>
  <c r="I1315" i="1"/>
  <c r="H1315" i="1" s="1"/>
  <c r="I1316" i="1"/>
  <c r="H1316" i="1" s="1"/>
  <c r="I1317" i="1"/>
  <c r="H1317" i="1" s="1"/>
  <c r="I1318" i="1"/>
  <c r="H1318" i="1" s="1"/>
  <c r="I1319" i="1"/>
  <c r="H1319" i="1" s="1"/>
  <c r="I1320" i="1"/>
  <c r="H1320" i="1" s="1"/>
  <c r="I1321" i="1"/>
  <c r="H1321" i="1" s="1"/>
  <c r="I1322" i="1"/>
  <c r="H1322" i="1" s="1"/>
  <c r="I1323" i="1"/>
  <c r="H1323" i="1" s="1"/>
  <c r="I1324" i="1"/>
  <c r="H1324" i="1" s="1"/>
  <c r="I1325" i="1"/>
  <c r="H1325" i="1" s="1"/>
  <c r="I1326" i="1"/>
  <c r="H1326" i="1" s="1"/>
  <c r="I1327" i="1"/>
  <c r="H1327" i="1" s="1"/>
  <c r="I1328" i="1"/>
  <c r="H1328" i="1" s="1"/>
  <c r="I1329" i="1"/>
  <c r="H1329" i="1" s="1"/>
  <c r="I1330" i="1"/>
  <c r="H1330" i="1" s="1"/>
  <c r="I1331" i="1"/>
  <c r="H1331" i="1" s="1"/>
  <c r="I1332" i="1"/>
  <c r="H1332" i="1" s="1"/>
  <c r="I1333" i="1"/>
  <c r="H1333" i="1" s="1"/>
  <c r="I1334" i="1"/>
  <c r="H1334" i="1" s="1"/>
  <c r="I1335" i="1"/>
  <c r="H1335" i="1" s="1"/>
  <c r="I1336" i="1"/>
  <c r="H1336" i="1" s="1"/>
  <c r="I1337" i="1"/>
  <c r="H1337" i="1" s="1"/>
  <c r="I1338" i="1"/>
  <c r="H1338" i="1" s="1"/>
  <c r="I1339" i="1"/>
  <c r="H1339" i="1" s="1"/>
  <c r="I1340" i="1"/>
  <c r="H1340" i="1" s="1"/>
  <c r="I1341" i="1"/>
  <c r="H1341" i="1" s="1"/>
  <c r="I1342" i="1"/>
  <c r="H1342" i="1" s="1"/>
  <c r="I1343" i="1"/>
  <c r="H1343" i="1" s="1"/>
  <c r="I1344" i="1"/>
  <c r="H1344" i="1" s="1"/>
  <c r="I1345" i="1"/>
  <c r="H1345" i="1" s="1"/>
  <c r="I1346" i="1"/>
  <c r="H1346" i="1" s="1"/>
  <c r="I1347" i="1"/>
  <c r="H1347" i="1" s="1"/>
  <c r="I1348" i="1"/>
  <c r="H1348" i="1" s="1"/>
  <c r="I1349" i="1"/>
  <c r="H1349" i="1" s="1"/>
  <c r="I1350" i="1"/>
  <c r="H1350" i="1" s="1"/>
  <c r="I1351" i="1"/>
  <c r="H1351" i="1" s="1"/>
  <c r="I1352" i="1"/>
  <c r="H1352" i="1" s="1"/>
  <c r="I1353" i="1"/>
  <c r="H1353" i="1" s="1"/>
  <c r="I1354" i="1"/>
  <c r="H1354" i="1" s="1"/>
  <c r="I1355" i="1"/>
  <c r="H1355" i="1" s="1"/>
  <c r="I1356" i="1"/>
  <c r="H1356" i="1" s="1"/>
  <c r="I1357" i="1"/>
  <c r="H1357" i="1" s="1"/>
  <c r="I1358" i="1"/>
  <c r="H1358" i="1" s="1"/>
  <c r="I1359" i="1"/>
  <c r="H1359" i="1" s="1"/>
  <c r="I1360" i="1"/>
  <c r="H1360" i="1" s="1"/>
  <c r="I1361" i="1"/>
  <c r="H1361" i="1" s="1"/>
  <c r="I1362" i="1"/>
  <c r="H1362" i="1" s="1"/>
  <c r="I1363" i="1"/>
  <c r="H1363" i="1" s="1"/>
  <c r="I1364" i="1"/>
  <c r="H1364" i="1" s="1"/>
  <c r="I1365" i="1"/>
  <c r="H1365" i="1" s="1"/>
  <c r="I1366" i="1"/>
  <c r="H1366" i="1" s="1"/>
  <c r="I1367" i="1"/>
  <c r="H1367" i="1" s="1"/>
  <c r="I1368" i="1"/>
  <c r="H1368" i="1" s="1"/>
  <c r="I1369" i="1"/>
  <c r="H1369" i="1" s="1"/>
  <c r="I1370" i="1"/>
  <c r="H1370" i="1" s="1"/>
  <c r="I1371" i="1"/>
  <c r="H1371" i="1" s="1"/>
  <c r="I1372" i="1"/>
  <c r="H1372" i="1" s="1"/>
  <c r="I1373" i="1"/>
  <c r="H1373" i="1" s="1"/>
  <c r="I1374" i="1"/>
  <c r="H1374" i="1" s="1"/>
  <c r="I1375" i="1"/>
  <c r="H1375" i="1" s="1"/>
  <c r="I1376" i="1"/>
  <c r="H1376" i="1" s="1"/>
  <c r="I1377" i="1"/>
  <c r="H1377" i="1" s="1"/>
  <c r="I1378" i="1"/>
  <c r="H1378" i="1" s="1"/>
  <c r="I1379" i="1"/>
  <c r="H1379" i="1" s="1"/>
  <c r="I1380" i="1"/>
  <c r="H1380" i="1" s="1"/>
  <c r="I1381" i="1"/>
  <c r="H1381" i="1" s="1"/>
  <c r="I1382" i="1"/>
  <c r="H1382" i="1" s="1"/>
  <c r="I1383" i="1"/>
  <c r="H1383" i="1" s="1"/>
  <c r="I1384" i="1"/>
  <c r="H1384" i="1" s="1"/>
  <c r="I1385" i="1"/>
  <c r="H1385" i="1" s="1"/>
  <c r="I1386" i="1"/>
  <c r="H1386" i="1" s="1"/>
  <c r="I1387" i="1"/>
  <c r="H1387" i="1" s="1"/>
  <c r="I1388" i="1"/>
  <c r="H1388" i="1" s="1"/>
  <c r="I1389" i="1"/>
  <c r="H1389" i="1" s="1"/>
  <c r="I1390" i="1"/>
  <c r="H1390" i="1" s="1"/>
  <c r="I1391" i="1"/>
  <c r="H1391" i="1" s="1"/>
  <c r="I1392" i="1"/>
  <c r="H1392" i="1" s="1"/>
  <c r="I1393" i="1"/>
  <c r="H1393" i="1" s="1"/>
  <c r="I1394" i="1"/>
  <c r="H1394" i="1" s="1"/>
  <c r="I1395" i="1"/>
  <c r="H1395" i="1" s="1"/>
  <c r="I1396" i="1"/>
  <c r="H1396" i="1" s="1"/>
  <c r="I1397" i="1"/>
  <c r="H1397" i="1" s="1"/>
  <c r="I1398" i="1"/>
  <c r="H1398" i="1" s="1"/>
  <c r="I1399" i="1"/>
  <c r="H1399" i="1" s="1"/>
  <c r="I1400" i="1"/>
  <c r="H1400" i="1" s="1"/>
  <c r="I1401" i="1"/>
  <c r="H1401" i="1" s="1"/>
  <c r="I1402" i="1"/>
  <c r="H1402" i="1" s="1"/>
  <c r="I1403" i="1"/>
  <c r="H1403" i="1" s="1"/>
  <c r="I1404" i="1"/>
  <c r="H1404" i="1" s="1"/>
  <c r="I1405" i="1"/>
  <c r="H1405" i="1" s="1"/>
  <c r="I1406" i="1"/>
  <c r="H1406" i="1" s="1"/>
  <c r="I1407" i="1"/>
  <c r="H1407" i="1" s="1"/>
  <c r="I1408" i="1"/>
  <c r="H1408" i="1" s="1"/>
  <c r="I1409" i="1"/>
  <c r="H1409" i="1" s="1"/>
  <c r="I1410" i="1"/>
  <c r="H1410" i="1" s="1"/>
  <c r="I1411" i="1"/>
  <c r="H1411" i="1" s="1"/>
  <c r="I1412" i="1"/>
  <c r="H1412" i="1" s="1"/>
  <c r="I1413" i="1"/>
  <c r="H1413" i="1" s="1"/>
  <c r="I1414" i="1"/>
  <c r="H1414" i="1" s="1"/>
  <c r="I1415" i="1"/>
  <c r="H1415" i="1" s="1"/>
  <c r="I1416" i="1"/>
  <c r="H1416" i="1" s="1"/>
  <c r="I1417" i="1"/>
  <c r="H1417" i="1" s="1"/>
  <c r="I1418" i="1"/>
  <c r="H1418" i="1" s="1"/>
  <c r="I1419" i="1"/>
  <c r="H1419" i="1" s="1"/>
  <c r="I1420" i="1"/>
  <c r="H1420" i="1" s="1"/>
  <c r="I1421" i="1"/>
  <c r="H1421" i="1" s="1"/>
  <c r="I1422" i="1"/>
  <c r="H1422" i="1" s="1"/>
  <c r="I1423" i="1"/>
  <c r="H1423" i="1" s="1"/>
  <c r="I1424" i="1"/>
  <c r="H1424" i="1" s="1"/>
  <c r="I1425" i="1"/>
  <c r="H1425" i="1" s="1"/>
  <c r="I1426" i="1"/>
  <c r="H1426" i="1" s="1"/>
  <c r="I1427" i="1"/>
  <c r="H1427" i="1" s="1"/>
  <c r="I1428" i="1"/>
  <c r="H1428" i="1" s="1"/>
  <c r="I1429" i="1"/>
  <c r="H1429" i="1" s="1"/>
  <c r="I1430" i="1"/>
  <c r="H1430" i="1" s="1"/>
  <c r="I1431" i="1"/>
  <c r="H1431" i="1" s="1"/>
  <c r="I1432" i="1"/>
  <c r="H1432" i="1" s="1"/>
  <c r="I1433" i="1"/>
  <c r="H1433" i="1" s="1"/>
  <c r="I1434" i="1"/>
  <c r="H1434" i="1" s="1"/>
  <c r="I1435" i="1"/>
  <c r="H1435" i="1" s="1"/>
  <c r="I1436" i="1"/>
  <c r="H1436" i="1" s="1"/>
  <c r="I1437" i="1"/>
  <c r="H1437" i="1" s="1"/>
  <c r="I1438" i="1"/>
  <c r="H1438" i="1" s="1"/>
  <c r="I1439" i="1"/>
  <c r="H1439" i="1" s="1"/>
  <c r="I1440" i="1"/>
  <c r="H1440" i="1" s="1"/>
  <c r="I1441" i="1"/>
  <c r="H1441" i="1" s="1"/>
  <c r="I1442" i="1"/>
  <c r="H1442" i="1" s="1"/>
  <c r="I1443" i="1"/>
  <c r="H1443" i="1" s="1"/>
  <c r="I1444" i="1"/>
  <c r="H1444" i="1" s="1"/>
  <c r="I1445" i="1"/>
  <c r="H1445" i="1" s="1"/>
  <c r="I1446" i="1"/>
  <c r="H1446" i="1" s="1"/>
  <c r="I1447" i="1"/>
  <c r="H1447" i="1" s="1"/>
  <c r="I1448" i="1"/>
  <c r="H1448" i="1" s="1"/>
  <c r="I1449" i="1"/>
  <c r="H1449" i="1" s="1"/>
  <c r="I1450" i="1"/>
  <c r="H1450" i="1" s="1"/>
  <c r="I1451" i="1"/>
  <c r="H1451" i="1" s="1"/>
  <c r="I1452" i="1"/>
  <c r="H1452" i="1" s="1"/>
  <c r="I1453" i="1"/>
  <c r="H1453" i="1" s="1"/>
  <c r="I1454" i="1"/>
  <c r="H1454" i="1" s="1"/>
  <c r="I1455" i="1"/>
  <c r="H1455" i="1" s="1"/>
  <c r="I1456" i="1"/>
  <c r="H1456" i="1" s="1"/>
  <c r="I1457" i="1"/>
  <c r="H1457" i="1" s="1"/>
  <c r="I1458" i="1"/>
  <c r="H1458" i="1" s="1"/>
  <c r="I1459" i="1"/>
  <c r="H1459" i="1" s="1"/>
  <c r="I1460" i="1"/>
  <c r="H1460" i="1" s="1"/>
  <c r="I1461" i="1"/>
  <c r="H1461" i="1" s="1"/>
  <c r="I1462" i="1"/>
  <c r="H1462" i="1" s="1"/>
  <c r="I1463" i="1"/>
  <c r="H1463" i="1" s="1"/>
  <c r="I1464" i="1"/>
  <c r="H1464" i="1" s="1"/>
  <c r="I1465" i="1"/>
  <c r="H1465" i="1" s="1"/>
  <c r="I1466" i="1"/>
  <c r="H1466" i="1" s="1"/>
  <c r="I1467" i="1"/>
  <c r="H1467" i="1" s="1"/>
  <c r="I1468" i="1"/>
  <c r="H1468" i="1" s="1"/>
  <c r="I1469" i="1"/>
  <c r="H1469" i="1" s="1"/>
  <c r="I1470" i="1"/>
  <c r="H1470" i="1" s="1"/>
  <c r="I1471" i="1"/>
  <c r="H1471" i="1" s="1"/>
  <c r="I1472" i="1"/>
  <c r="H1472" i="1" s="1"/>
  <c r="I1473" i="1"/>
  <c r="H1473" i="1" s="1"/>
  <c r="I1474" i="1"/>
  <c r="H1474" i="1" s="1"/>
  <c r="I1475" i="1"/>
  <c r="H1475" i="1" s="1"/>
  <c r="I1476" i="1"/>
  <c r="H1476" i="1" s="1"/>
  <c r="I1477" i="1"/>
  <c r="H1477" i="1" s="1"/>
  <c r="I1478" i="1"/>
  <c r="H1478" i="1" s="1"/>
  <c r="I1479" i="1"/>
  <c r="H1479" i="1" s="1"/>
  <c r="I1480" i="1"/>
  <c r="H1480" i="1" s="1"/>
  <c r="I1481" i="1"/>
  <c r="H1481" i="1" s="1"/>
  <c r="I1482" i="1"/>
  <c r="H1482" i="1" s="1"/>
  <c r="I1483" i="1"/>
  <c r="H1483" i="1" s="1"/>
  <c r="I1484" i="1"/>
  <c r="H1484" i="1" s="1"/>
  <c r="I1485" i="1"/>
  <c r="H1485" i="1" s="1"/>
  <c r="I1486" i="1"/>
  <c r="H1486" i="1" s="1"/>
  <c r="I1487" i="1"/>
  <c r="H1487" i="1" s="1"/>
  <c r="I1488" i="1"/>
  <c r="H1488" i="1" s="1"/>
  <c r="I1489" i="1"/>
  <c r="H1489" i="1" s="1"/>
  <c r="I1490" i="1"/>
  <c r="H1490" i="1" s="1"/>
  <c r="I1491" i="1"/>
  <c r="H1491" i="1" s="1"/>
  <c r="I1492" i="1"/>
  <c r="H1492" i="1" s="1"/>
  <c r="I1493" i="1"/>
  <c r="H1493" i="1" s="1"/>
  <c r="I1494" i="1"/>
  <c r="H1494" i="1" s="1"/>
  <c r="I1495" i="1"/>
  <c r="H1495" i="1" s="1"/>
  <c r="I1496" i="1"/>
  <c r="H1496" i="1" s="1"/>
  <c r="I1497" i="1"/>
  <c r="H1497" i="1" s="1"/>
  <c r="I1498" i="1"/>
  <c r="H1498" i="1" s="1"/>
  <c r="I1499" i="1"/>
  <c r="H1499" i="1" s="1"/>
  <c r="I1500" i="1"/>
  <c r="H1500" i="1" s="1"/>
  <c r="I1501" i="1"/>
  <c r="H1501" i="1" s="1"/>
  <c r="I1502" i="1"/>
  <c r="H1502" i="1" s="1"/>
  <c r="I1503" i="1"/>
  <c r="H1503" i="1" s="1"/>
  <c r="I1504" i="1"/>
  <c r="H1504" i="1" s="1"/>
  <c r="I1505" i="1"/>
  <c r="H1505" i="1" s="1"/>
  <c r="I1506" i="1"/>
  <c r="H1506" i="1" s="1"/>
  <c r="I1507" i="1"/>
  <c r="H1507" i="1" s="1"/>
  <c r="I1508" i="1"/>
  <c r="H1508" i="1" s="1"/>
  <c r="I1509" i="1"/>
  <c r="H1509" i="1" s="1"/>
  <c r="I1510" i="1"/>
  <c r="H1510" i="1" s="1"/>
  <c r="I1511" i="1"/>
  <c r="H1511" i="1" s="1"/>
  <c r="I1512" i="1"/>
  <c r="H1512" i="1" s="1"/>
  <c r="I1513" i="1"/>
  <c r="H1513" i="1" s="1"/>
  <c r="I1514" i="1"/>
  <c r="H1514" i="1" s="1"/>
  <c r="I1515" i="1"/>
  <c r="H1515" i="1" s="1"/>
  <c r="I1516" i="1"/>
  <c r="H1516" i="1" s="1"/>
  <c r="I1517" i="1"/>
  <c r="H1517" i="1" s="1"/>
  <c r="I1518" i="1"/>
  <c r="H1518" i="1" s="1"/>
  <c r="I1519" i="1"/>
  <c r="H1519" i="1" s="1"/>
  <c r="I1520" i="1"/>
  <c r="H1520" i="1" s="1"/>
  <c r="I1521" i="1"/>
  <c r="H1521" i="1" s="1"/>
  <c r="I1522" i="1"/>
  <c r="H1522" i="1" s="1"/>
  <c r="I1523" i="1"/>
  <c r="H1523" i="1" s="1"/>
  <c r="I1524" i="1"/>
  <c r="H1524" i="1" s="1"/>
  <c r="I1525" i="1"/>
  <c r="H1525" i="1" s="1"/>
  <c r="I1526" i="1"/>
  <c r="H1526" i="1" s="1"/>
  <c r="I1527" i="1"/>
  <c r="H1527" i="1" s="1"/>
  <c r="I1528" i="1"/>
  <c r="H1528" i="1" s="1"/>
  <c r="I1529" i="1"/>
  <c r="H1529" i="1" s="1"/>
  <c r="I1530" i="1"/>
  <c r="H1530" i="1" s="1"/>
  <c r="I1531" i="1"/>
  <c r="H1531" i="1" s="1"/>
  <c r="I1532" i="1"/>
  <c r="H1532" i="1" s="1"/>
  <c r="I1533" i="1"/>
  <c r="H1533" i="1" s="1"/>
  <c r="I1534" i="1"/>
  <c r="H1534" i="1" s="1"/>
  <c r="I1535" i="1"/>
  <c r="H1535" i="1" s="1"/>
  <c r="I1536" i="1"/>
  <c r="H1536" i="1" s="1"/>
  <c r="I1537" i="1"/>
  <c r="H1537" i="1" s="1"/>
  <c r="I1538" i="1"/>
  <c r="H1538" i="1" s="1"/>
  <c r="I1539" i="1"/>
  <c r="H1539" i="1" s="1"/>
  <c r="I1540" i="1"/>
  <c r="H1540" i="1" s="1"/>
  <c r="I1541" i="1"/>
  <c r="H1541" i="1" s="1"/>
  <c r="I1542" i="1"/>
  <c r="H1542" i="1" s="1"/>
  <c r="I1543" i="1"/>
  <c r="H1543" i="1" s="1"/>
  <c r="I1544" i="1"/>
  <c r="H1544" i="1" s="1"/>
  <c r="I1545" i="1"/>
  <c r="H1545" i="1" s="1"/>
  <c r="I1546" i="1"/>
  <c r="H1546" i="1" s="1"/>
  <c r="I1547" i="1"/>
  <c r="H1547" i="1" s="1"/>
  <c r="I1548" i="1"/>
  <c r="H1548" i="1" s="1"/>
  <c r="I1549" i="1"/>
  <c r="H1549" i="1" s="1"/>
  <c r="I1550" i="1"/>
  <c r="H1550" i="1" s="1"/>
  <c r="I1551" i="1"/>
  <c r="H1551" i="1" s="1"/>
  <c r="I1552" i="1"/>
  <c r="H1552" i="1" s="1"/>
  <c r="I1553" i="1"/>
  <c r="H1553" i="1" s="1"/>
  <c r="I1554" i="1"/>
  <c r="H1554" i="1" s="1"/>
  <c r="I1555" i="1"/>
  <c r="H1555" i="1" s="1"/>
  <c r="I1556" i="1"/>
  <c r="H1556" i="1" s="1"/>
  <c r="I1557" i="1"/>
  <c r="H1557" i="1" s="1"/>
  <c r="I1558" i="1"/>
  <c r="H1558" i="1" s="1"/>
  <c r="I1559" i="1"/>
  <c r="H1559" i="1" s="1"/>
  <c r="I1560" i="1"/>
  <c r="H1560" i="1" s="1"/>
  <c r="I1561" i="1"/>
  <c r="H1561" i="1" s="1"/>
  <c r="I1562" i="1"/>
  <c r="H1562" i="1" s="1"/>
  <c r="I1563" i="1"/>
  <c r="H1563" i="1" s="1"/>
  <c r="I1564" i="1"/>
  <c r="H1564" i="1" s="1"/>
  <c r="I1565" i="1"/>
  <c r="H1565" i="1" s="1"/>
  <c r="I1566" i="1"/>
  <c r="H1566" i="1" s="1"/>
  <c r="I1567" i="1"/>
  <c r="H1567" i="1" s="1"/>
  <c r="I1568" i="1"/>
  <c r="H1568" i="1" s="1"/>
  <c r="I1569" i="1"/>
  <c r="H1569" i="1" s="1"/>
  <c r="I1570" i="1"/>
  <c r="H1570" i="1" s="1"/>
  <c r="I1571" i="1"/>
  <c r="H1571" i="1" s="1"/>
  <c r="I1572" i="1"/>
  <c r="H1572" i="1" s="1"/>
  <c r="I1573" i="1"/>
  <c r="H1573" i="1" s="1"/>
  <c r="I1574" i="1"/>
  <c r="H1574" i="1" s="1"/>
  <c r="I1575" i="1"/>
  <c r="H1575" i="1" s="1"/>
  <c r="I1576" i="1"/>
  <c r="H1576" i="1" s="1"/>
  <c r="I1577" i="1"/>
  <c r="H1577" i="1" s="1"/>
  <c r="I1578" i="1"/>
  <c r="H1578" i="1" s="1"/>
  <c r="I1579" i="1"/>
  <c r="H1579" i="1" s="1"/>
  <c r="I1580" i="1"/>
  <c r="H1580" i="1" s="1"/>
  <c r="I1581" i="1"/>
  <c r="H1581" i="1" s="1"/>
  <c r="I1582" i="1"/>
  <c r="H1582" i="1" s="1"/>
  <c r="I1583" i="1"/>
  <c r="H1583" i="1" s="1"/>
  <c r="I1584" i="1"/>
  <c r="H1584" i="1" s="1"/>
  <c r="I1585" i="1"/>
  <c r="H1585" i="1" s="1"/>
  <c r="I1586" i="1"/>
  <c r="H1586" i="1" s="1"/>
  <c r="I1587" i="1"/>
  <c r="H1587" i="1" s="1"/>
  <c r="I1588" i="1"/>
  <c r="H1588" i="1" s="1"/>
  <c r="I1589" i="1"/>
  <c r="H1589" i="1" s="1"/>
  <c r="I1590" i="1"/>
  <c r="H1590" i="1" s="1"/>
  <c r="I1591" i="1"/>
  <c r="H1591" i="1" s="1"/>
  <c r="I1592" i="1"/>
  <c r="H1592" i="1" s="1"/>
  <c r="I1593" i="1"/>
  <c r="H1593" i="1" s="1"/>
  <c r="I1594" i="1"/>
  <c r="H1594" i="1" s="1"/>
  <c r="I1595" i="1"/>
  <c r="H1595" i="1" s="1"/>
  <c r="I1596" i="1"/>
  <c r="H1596" i="1" s="1"/>
  <c r="I1597" i="1"/>
  <c r="H1597" i="1" s="1"/>
  <c r="I1598" i="1"/>
  <c r="H1598" i="1" s="1"/>
  <c r="I1599" i="1"/>
  <c r="H1599" i="1" s="1"/>
  <c r="I1600" i="1"/>
  <c r="H1600" i="1" s="1"/>
  <c r="I1601" i="1"/>
  <c r="H1601" i="1" s="1"/>
  <c r="I1602" i="1"/>
  <c r="H1602" i="1" s="1"/>
  <c r="I1603" i="1"/>
  <c r="H1603" i="1" s="1"/>
  <c r="I1604" i="1"/>
  <c r="H1604" i="1" s="1"/>
  <c r="I1605" i="1"/>
  <c r="H1605" i="1" s="1"/>
  <c r="I1606" i="1"/>
  <c r="H1606" i="1" s="1"/>
  <c r="I1607" i="1"/>
  <c r="H1607" i="1" s="1"/>
  <c r="I1608" i="1"/>
  <c r="H1608" i="1" s="1"/>
  <c r="I1609" i="1"/>
  <c r="H1609" i="1" s="1"/>
  <c r="I1610" i="1"/>
  <c r="H1610" i="1" s="1"/>
  <c r="I1611" i="1"/>
  <c r="H1611" i="1" s="1"/>
  <c r="I1612" i="1"/>
  <c r="H1612" i="1" s="1"/>
  <c r="I1613" i="1"/>
  <c r="H1613" i="1" s="1"/>
  <c r="I1614" i="1"/>
  <c r="H1614" i="1" s="1"/>
  <c r="I1615" i="1"/>
  <c r="H1615" i="1" s="1"/>
  <c r="I1616" i="1"/>
  <c r="H1616" i="1" s="1"/>
  <c r="I1617" i="1"/>
  <c r="H1617" i="1" s="1"/>
  <c r="I1618" i="1"/>
  <c r="H1618" i="1" s="1"/>
  <c r="I1619" i="1"/>
  <c r="H1619" i="1" s="1"/>
  <c r="I1620" i="1"/>
  <c r="H1620" i="1" s="1"/>
  <c r="I1621" i="1"/>
  <c r="H1621" i="1" s="1"/>
  <c r="I1622" i="1"/>
  <c r="H1622" i="1" s="1"/>
  <c r="I1623" i="1"/>
  <c r="H1623" i="1" s="1"/>
  <c r="I1624" i="1"/>
  <c r="H1624" i="1" s="1"/>
  <c r="I1625" i="1"/>
  <c r="H1625" i="1" s="1"/>
  <c r="I1626" i="1"/>
  <c r="H1626" i="1" s="1"/>
  <c r="I1627" i="1"/>
  <c r="H1627" i="1" s="1"/>
  <c r="I1628" i="1"/>
  <c r="H1628" i="1" s="1"/>
  <c r="I1629" i="1"/>
  <c r="H1629" i="1" s="1"/>
  <c r="I1630" i="1"/>
  <c r="H1630" i="1" s="1"/>
  <c r="I1631" i="1"/>
  <c r="H1631" i="1" s="1"/>
  <c r="I1632" i="1"/>
  <c r="H1632" i="1" s="1"/>
  <c r="I1633" i="1"/>
  <c r="H1633" i="1" s="1"/>
  <c r="I1634" i="1"/>
  <c r="H1634" i="1" s="1"/>
  <c r="I1635" i="1"/>
  <c r="H1635" i="1" s="1"/>
  <c r="I1636" i="1"/>
  <c r="H1636" i="1" s="1"/>
  <c r="I1637" i="1"/>
  <c r="H1637" i="1" s="1"/>
  <c r="I1638" i="1"/>
  <c r="H1638" i="1" s="1"/>
  <c r="I1639" i="1"/>
  <c r="H1639" i="1" s="1"/>
  <c r="I1640" i="1"/>
  <c r="H1640" i="1" s="1"/>
  <c r="I1641" i="1"/>
  <c r="H1641" i="1" s="1"/>
  <c r="I1642" i="1"/>
  <c r="H1642" i="1" s="1"/>
  <c r="I1643" i="1"/>
  <c r="H1643" i="1" s="1"/>
  <c r="I1644" i="1"/>
  <c r="H1644" i="1" s="1"/>
  <c r="I1645" i="1"/>
  <c r="H1645" i="1" s="1"/>
  <c r="I1646" i="1"/>
  <c r="H1646" i="1" s="1"/>
  <c r="I1647" i="1"/>
  <c r="H1647" i="1" s="1"/>
  <c r="I1648" i="1"/>
  <c r="H1648" i="1" s="1"/>
  <c r="I1649" i="1"/>
  <c r="H1649" i="1" s="1"/>
  <c r="I1650" i="1"/>
  <c r="H1650" i="1" s="1"/>
  <c r="I1651" i="1"/>
  <c r="H1651" i="1" s="1"/>
  <c r="I1652" i="1"/>
  <c r="H1652" i="1" s="1"/>
  <c r="I1653" i="1"/>
  <c r="H1653" i="1" s="1"/>
  <c r="I1654" i="1"/>
  <c r="H1654" i="1" s="1"/>
  <c r="I1655" i="1"/>
  <c r="H1655" i="1" s="1"/>
  <c r="I1656" i="1"/>
  <c r="H1656" i="1" s="1"/>
  <c r="I1657" i="1"/>
  <c r="H1657" i="1" s="1"/>
  <c r="I1658" i="1"/>
  <c r="H1658" i="1" s="1"/>
  <c r="I1659" i="1"/>
  <c r="H1659" i="1" s="1"/>
  <c r="I1660" i="1"/>
  <c r="H1660" i="1" s="1"/>
  <c r="I1661" i="1"/>
  <c r="H1661" i="1" s="1"/>
  <c r="I1662" i="1"/>
  <c r="H1662" i="1" s="1"/>
  <c r="I1663" i="1"/>
  <c r="H1663" i="1" s="1"/>
  <c r="I1664" i="1"/>
  <c r="H1664" i="1" s="1"/>
  <c r="I1665" i="1"/>
  <c r="H1665" i="1" s="1"/>
  <c r="I1666" i="1"/>
  <c r="H1666" i="1" s="1"/>
  <c r="I1667" i="1"/>
  <c r="H1667" i="1" s="1"/>
  <c r="I1668" i="1"/>
  <c r="H1668" i="1" s="1"/>
  <c r="I1669" i="1"/>
  <c r="H1669" i="1" s="1"/>
  <c r="I1670" i="1"/>
  <c r="H1670" i="1" s="1"/>
  <c r="I1671" i="1"/>
  <c r="H1671" i="1" s="1"/>
  <c r="I1672" i="1"/>
  <c r="H1672" i="1" s="1"/>
  <c r="I1673" i="1"/>
  <c r="H1673" i="1" s="1"/>
  <c r="I1674" i="1"/>
  <c r="H1674" i="1" s="1"/>
  <c r="I1675" i="1"/>
  <c r="H1675" i="1" s="1"/>
  <c r="I1676" i="1"/>
  <c r="H1676" i="1" s="1"/>
  <c r="I1677" i="1"/>
  <c r="H1677" i="1" s="1"/>
  <c r="I1678" i="1"/>
  <c r="H1678" i="1" s="1"/>
  <c r="I1679" i="1"/>
  <c r="H1679" i="1" s="1"/>
  <c r="I1680" i="1"/>
  <c r="H1680" i="1" s="1"/>
  <c r="I1681" i="1"/>
  <c r="H1681" i="1" s="1"/>
  <c r="I1682" i="1"/>
  <c r="H1682" i="1" s="1"/>
  <c r="I1683" i="1"/>
  <c r="H1683" i="1" s="1"/>
  <c r="I1684" i="1"/>
  <c r="H1684" i="1" s="1"/>
  <c r="I1685" i="1"/>
  <c r="H1685" i="1" s="1"/>
  <c r="I1686" i="1"/>
  <c r="H1686" i="1" s="1"/>
  <c r="I1687" i="1"/>
  <c r="H1687" i="1" s="1"/>
  <c r="I1688" i="1"/>
  <c r="H1688" i="1" s="1"/>
  <c r="I1689" i="1"/>
  <c r="H1689" i="1" s="1"/>
  <c r="I1690" i="1"/>
  <c r="H1690" i="1" s="1"/>
  <c r="I1691" i="1"/>
  <c r="H1691" i="1" s="1"/>
  <c r="I1692" i="1"/>
  <c r="H1692" i="1" s="1"/>
  <c r="I1693" i="1"/>
  <c r="H1693" i="1" s="1"/>
  <c r="I1694" i="1"/>
  <c r="H1694" i="1" s="1"/>
  <c r="I1695" i="1"/>
  <c r="H1695" i="1" s="1"/>
  <c r="I1696" i="1"/>
  <c r="H1696" i="1" s="1"/>
  <c r="I1697" i="1"/>
  <c r="H1697" i="1" s="1"/>
  <c r="I1698" i="1"/>
  <c r="H1698" i="1" s="1"/>
  <c r="I1699" i="1"/>
  <c r="H1699" i="1" s="1"/>
  <c r="I1700" i="1"/>
  <c r="H1700" i="1" s="1"/>
  <c r="I1701" i="1"/>
  <c r="H1701" i="1" s="1"/>
  <c r="I1702" i="1"/>
  <c r="H1702" i="1" s="1"/>
  <c r="I1703" i="1"/>
  <c r="H1703" i="1" s="1"/>
  <c r="I1704" i="1"/>
  <c r="H1704" i="1" s="1"/>
  <c r="I1705" i="1"/>
  <c r="H1705" i="1" s="1"/>
  <c r="I1706" i="1"/>
  <c r="H1706" i="1" s="1"/>
  <c r="I1707" i="1"/>
  <c r="H1707" i="1" s="1"/>
  <c r="I1708" i="1"/>
  <c r="H1708" i="1" s="1"/>
  <c r="I1709" i="1"/>
  <c r="H1709" i="1" s="1"/>
  <c r="I1710" i="1"/>
  <c r="H1710" i="1" s="1"/>
  <c r="I1711" i="1"/>
  <c r="H1711" i="1" s="1"/>
  <c r="I1712" i="1"/>
  <c r="H1712" i="1" s="1"/>
  <c r="I1713" i="1"/>
  <c r="H1713" i="1" s="1"/>
  <c r="I1714" i="1"/>
  <c r="H1714" i="1" s="1"/>
  <c r="I1715" i="1"/>
  <c r="H1715" i="1" s="1"/>
  <c r="I1716" i="1"/>
  <c r="H1716" i="1" s="1"/>
  <c r="I1717" i="1"/>
  <c r="H1717" i="1" s="1"/>
  <c r="I1718" i="1"/>
  <c r="H1718" i="1" s="1"/>
  <c r="I1719" i="1"/>
  <c r="H1719" i="1" s="1"/>
  <c r="I1720" i="1"/>
  <c r="H1720" i="1" s="1"/>
  <c r="I1721" i="1"/>
  <c r="H1721" i="1" s="1"/>
  <c r="I1722" i="1"/>
  <c r="H1722" i="1" s="1"/>
  <c r="I1723" i="1"/>
  <c r="H1723" i="1" s="1"/>
  <c r="I1724" i="1"/>
  <c r="H1724" i="1" s="1"/>
  <c r="I1725" i="1"/>
  <c r="H1725" i="1" s="1"/>
  <c r="I1726" i="1"/>
  <c r="H1726" i="1" s="1"/>
  <c r="I1727" i="1"/>
  <c r="H1727" i="1" s="1"/>
  <c r="I1728" i="1"/>
  <c r="H1728" i="1" s="1"/>
  <c r="I1729" i="1"/>
  <c r="H1729" i="1" s="1"/>
  <c r="I1730" i="1"/>
  <c r="H1730" i="1" s="1"/>
  <c r="I1731" i="1"/>
  <c r="H1731" i="1" s="1"/>
  <c r="I1732" i="1"/>
  <c r="H1732" i="1" s="1"/>
  <c r="I1733" i="1"/>
  <c r="H1733" i="1" s="1"/>
  <c r="I1734" i="1"/>
  <c r="H1734" i="1" s="1"/>
  <c r="I1735" i="1"/>
  <c r="H1735" i="1" s="1"/>
  <c r="I1736" i="1"/>
  <c r="H1736" i="1" s="1"/>
  <c r="I1737" i="1"/>
  <c r="H1737" i="1" s="1"/>
  <c r="I1738" i="1"/>
  <c r="H1738" i="1" s="1"/>
  <c r="I1739" i="1"/>
  <c r="H1739" i="1" s="1"/>
  <c r="I1740" i="1"/>
  <c r="H1740" i="1" s="1"/>
  <c r="I1741" i="1"/>
  <c r="H1741" i="1" s="1"/>
  <c r="I1742" i="1"/>
  <c r="H1742" i="1" s="1"/>
  <c r="I1743" i="1"/>
  <c r="H1743" i="1" s="1"/>
  <c r="I1744" i="1"/>
  <c r="H1744" i="1" s="1"/>
  <c r="I1745" i="1"/>
  <c r="H1745" i="1" s="1"/>
  <c r="I1746" i="1"/>
  <c r="H1746" i="1" s="1"/>
  <c r="I1747" i="1"/>
  <c r="H1747" i="1" s="1"/>
  <c r="I1748" i="1"/>
  <c r="H1748" i="1" s="1"/>
  <c r="I1749" i="1"/>
  <c r="H1749" i="1" s="1"/>
  <c r="I1750" i="1"/>
  <c r="H1750" i="1" s="1"/>
  <c r="I1751" i="1"/>
  <c r="H1751" i="1" s="1"/>
  <c r="I1752" i="1"/>
  <c r="H1752" i="1" s="1"/>
  <c r="I1753" i="1"/>
  <c r="H1753" i="1" s="1"/>
  <c r="I1754" i="1"/>
  <c r="H1754" i="1" s="1"/>
  <c r="I1755" i="1"/>
  <c r="H1755" i="1" s="1"/>
  <c r="I1756" i="1"/>
  <c r="H1756" i="1" s="1"/>
  <c r="I1757" i="1"/>
  <c r="H1757" i="1" s="1"/>
  <c r="I1758" i="1"/>
  <c r="H1758" i="1" s="1"/>
  <c r="I1759" i="1"/>
  <c r="H1759" i="1" s="1"/>
  <c r="I1760" i="1"/>
  <c r="H1760" i="1" s="1"/>
  <c r="I1761" i="1"/>
  <c r="H1761" i="1" s="1"/>
  <c r="I1762" i="1"/>
  <c r="H1762" i="1" s="1"/>
  <c r="I1763" i="1"/>
  <c r="H1763" i="1" s="1"/>
  <c r="I1764" i="1"/>
  <c r="H1764" i="1" s="1"/>
  <c r="I1765" i="1"/>
  <c r="H1765" i="1" s="1"/>
  <c r="I1766" i="1"/>
  <c r="H1766" i="1" s="1"/>
  <c r="I1767" i="1"/>
  <c r="H1767" i="1" s="1"/>
  <c r="I1768" i="1"/>
  <c r="H1768" i="1" s="1"/>
  <c r="I1769" i="1"/>
  <c r="H1769" i="1" s="1"/>
  <c r="I1770" i="1"/>
  <c r="H1770" i="1" s="1"/>
  <c r="I1771" i="1"/>
  <c r="H1771" i="1" s="1"/>
  <c r="I1772" i="1"/>
  <c r="H1772" i="1" s="1"/>
  <c r="I1773" i="1"/>
  <c r="H1773" i="1" s="1"/>
  <c r="I1774" i="1"/>
  <c r="H1774" i="1" s="1"/>
  <c r="I1775" i="1"/>
  <c r="H1775" i="1" s="1"/>
  <c r="I1776" i="1"/>
  <c r="H1776" i="1" s="1"/>
  <c r="I1777" i="1"/>
  <c r="H1777" i="1" s="1"/>
  <c r="I1778" i="1"/>
  <c r="H1778" i="1" s="1"/>
  <c r="I1779" i="1"/>
  <c r="H1779" i="1" s="1"/>
  <c r="I1780" i="1"/>
  <c r="H1780" i="1" s="1"/>
  <c r="I1781" i="1"/>
  <c r="H1781" i="1" s="1"/>
  <c r="I1782" i="1"/>
  <c r="H1782" i="1" s="1"/>
  <c r="I1783" i="1"/>
  <c r="H1783" i="1" s="1"/>
  <c r="I1784" i="1"/>
  <c r="H1784" i="1" s="1"/>
  <c r="I1785" i="1"/>
  <c r="H1785" i="1" s="1"/>
  <c r="I1786" i="1"/>
  <c r="H1786" i="1" s="1"/>
  <c r="I1787" i="1"/>
  <c r="H1787" i="1" s="1"/>
  <c r="I1788" i="1"/>
  <c r="H1788" i="1" s="1"/>
  <c r="I1789" i="1"/>
  <c r="H1789" i="1" s="1"/>
  <c r="I1790" i="1"/>
  <c r="H1790" i="1" s="1"/>
  <c r="I1791" i="1"/>
  <c r="H1791" i="1" s="1"/>
  <c r="I1792" i="1"/>
  <c r="H1792" i="1" s="1"/>
  <c r="I1793" i="1"/>
  <c r="H1793" i="1" s="1"/>
  <c r="I1794" i="1"/>
  <c r="H1794" i="1" s="1"/>
  <c r="I1795" i="1"/>
  <c r="H1795" i="1" s="1"/>
  <c r="I1796" i="1"/>
  <c r="H1796" i="1" s="1"/>
  <c r="I1797" i="1"/>
  <c r="H1797" i="1" s="1"/>
  <c r="I1798" i="1"/>
  <c r="H1798" i="1" s="1"/>
  <c r="I1799" i="1"/>
  <c r="H1799" i="1" s="1"/>
  <c r="I1800" i="1"/>
  <c r="H1800" i="1" s="1"/>
  <c r="I1801" i="1"/>
  <c r="H1801" i="1" s="1"/>
  <c r="I1802" i="1"/>
  <c r="H1802" i="1" s="1"/>
  <c r="I1803" i="1"/>
  <c r="H1803" i="1" s="1"/>
  <c r="I1804" i="1"/>
  <c r="H1804" i="1" s="1"/>
  <c r="I1805" i="1"/>
  <c r="H1805" i="1" s="1"/>
  <c r="I1806" i="1"/>
  <c r="H1806" i="1" s="1"/>
  <c r="I1807" i="1"/>
  <c r="H1807" i="1" s="1"/>
  <c r="I1808" i="1"/>
  <c r="H1808" i="1" s="1"/>
  <c r="I1809" i="1"/>
  <c r="H1809" i="1" s="1"/>
  <c r="I1810" i="1"/>
  <c r="H1810" i="1" s="1"/>
  <c r="I1811" i="1"/>
  <c r="H1811" i="1" s="1"/>
  <c r="I1812" i="1"/>
  <c r="H1812" i="1" s="1"/>
  <c r="I1813" i="1"/>
  <c r="H1813" i="1" s="1"/>
  <c r="I1814" i="1"/>
  <c r="H1814" i="1" s="1"/>
  <c r="I1815" i="1"/>
  <c r="H1815" i="1" s="1"/>
  <c r="I1816" i="1"/>
  <c r="H1816" i="1" s="1"/>
  <c r="I1817" i="1"/>
  <c r="H1817" i="1" s="1"/>
  <c r="I1818" i="1"/>
  <c r="H1818" i="1" s="1"/>
  <c r="I1819" i="1"/>
  <c r="H1819" i="1" s="1"/>
  <c r="I1820" i="1"/>
  <c r="H1820" i="1" s="1"/>
  <c r="I1821" i="1"/>
  <c r="H1821" i="1" s="1"/>
  <c r="I1822" i="1"/>
  <c r="H1822" i="1" s="1"/>
  <c r="I1823" i="1"/>
  <c r="H1823" i="1" s="1"/>
  <c r="I1824" i="1"/>
  <c r="H1824" i="1" s="1"/>
  <c r="I1825" i="1"/>
  <c r="H1825" i="1" s="1"/>
  <c r="I1826" i="1"/>
  <c r="H1826" i="1" s="1"/>
  <c r="I1827" i="1"/>
  <c r="H1827" i="1" s="1"/>
  <c r="I1828" i="1"/>
  <c r="H1828" i="1" s="1"/>
  <c r="I1829" i="1"/>
  <c r="H1829" i="1" s="1"/>
  <c r="I1830" i="1"/>
  <c r="H1830" i="1" s="1"/>
  <c r="I1831" i="1"/>
  <c r="H1831" i="1" s="1"/>
  <c r="I1832" i="1"/>
  <c r="H1832" i="1" s="1"/>
  <c r="I1833" i="1"/>
  <c r="H1833" i="1" s="1"/>
  <c r="I1834" i="1"/>
  <c r="H1834" i="1" s="1"/>
  <c r="I1835" i="1"/>
  <c r="H1835" i="1" s="1"/>
  <c r="I1836" i="1"/>
  <c r="H1836" i="1" s="1"/>
  <c r="I1837" i="1"/>
  <c r="H1837" i="1" s="1"/>
  <c r="I1838" i="1"/>
  <c r="H1838" i="1" s="1"/>
  <c r="I1839" i="1"/>
  <c r="H1839" i="1" s="1"/>
  <c r="I1840" i="1"/>
  <c r="H1840" i="1" s="1"/>
  <c r="I1841" i="1"/>
  <c r="H1841" i="1" s="1"/>
  <c r="I1842" i="1"/>
  <c r="H1842" i="1" s="1"/>
  <c r="I1843" i="1"/>
  <c r="H1843" i="1" s="1"/>
  <c r="I1844" i="1"/>
  <c r="H1844" i="1" s="1"/>
  <c r="I1845" i="1"/>
  <c r="H1845" i="1" s="1"/>
  <c r="I1846" i="1"/>
  <c r="H1846" i="1" s="1"/>
  <c r="I1847" i="1"/>
  <c r="H1847" i="1" s="1"/>
  <c r="I1848" i="1"/>
  <c r="H1848" i="1" s="1"/>
  <c r="I1849" i="1"/>
  <c r="H1849" i="1" s="1"/>
  <c r="I1850" i="1"/>
  <c r="H1850" i="1" s="1"/>
  <c r="I1851" i="1"/>
  <c r="H1851" i="1" s="1"/>
  <c r="I1852" i="1"/>
  <c r="H1852" i="1" s="1"/>
  <c r="I1853" i="1"/>
  <c r="H1853" i="1" s="1"/>
  <c r="I1854" i="1"/>
  <c r="H1854" i="1" s="1"/>
  <c r="I1855" i="1"/>
  <c r="H1855" i="1" s="1"/>
  <c r="I1856" i="1"/>
  <c r="H1856" i="1" s="1"/>
  <c r="I1857" i="1"/>
  <c r="H1857" i="1" s="1"/>
  <c r="I1858" i="1"/>
  <c r="H1858" i="1" s="1"/>
  <c r="I1859" i="1"/>
  <c r="H1859" i="1" s="1"/>
  <c r="I1860" i="1"/>
  <c r="H1860" i="1" s="1"/>
  <c r="I1861" i="1"/>
  <c r="H1861" i="1" s="1"/>
  <c r="I1862" i="1"/>
  <c r="H1862" i="1" s="1"/>
  <c r="I1863" i="1"/>
  <c r="H1863" i="1" s="1"/>
  <c r="I1864" i="1"/>
  <c r="H1864" i="1" s="1"/>
  <c r="I1865" i="1"/>
  <c r="H1865" i="1" s="1"/>
  <c r="I1866" i="1"/>
  <c r="H1866" i="1" s="1"/>
  <c r="I1867" i="1"/>
  <c r="H1867" i="1" s="1"/>
  <c r="I1868" i="1"/>
  <c r="H1868" i="1" s="1"/>
  <c r="I1869" i="1"/>
  <c r="H1869" i="1" s="1"/>
  <c r="I1870" i="1"/>
  <c r="H1870" i="1" s="1"/>
  <c r="I1871" i="1"/>
  <c r="H1871" i="1" s="1"/>
  <c r="I1872" i="1"/>
  <c r="H1872" i="1" s="1"/>
  <c r="I1873" i="1"/>
  <c r="H1873" i="1" s="1"/>
  <c r="I1874" i="1"/>
  <c r="H1874" i="1" s="1"/>
  <c r="I1875" i="1"/>
  <c r="H1875" i="1" s="1"/>
  <c r="I1876" i="1"/>
  <c r="H1876" i="1" s="1"/>
  <c r="I1877" i="1"/>
  <c r="H1877" i="1" s="1"/>
  <c r="I1878" i="1"/>
  <c r="H1878" i="1" s="1"/>
  <c r="I1879" i="1"/>
  <c r="H1879" i="1" s="1"/>
  <c r="I1880" i="1"/>
  <c r="H1880" i="1" s="1"/>
  <c r="I1881" i="1"/>
  <c r="H1881" i="1" s="1"/>
  <c r="I1882" i="1"/>
  <c r="H1882" i="1" s="1"/>
  <c r="I1883" i="1"/>
  <c r="H1883" i="1" s="1"/>
  <c r="I1884" i="1"/>
  <c r="H1884" i="1" s="1"/>
  <c r="I1885" i="1"/>
  <c r="H1885" i="1" s="1"/>
  <c r="I1886" i="1"/>
  <c r="H1886" i="1" s="1"/>
  <c r="I1887" i="1"/>
  <c r="H1887" i="1" s="1"/>
  <c r="I1888" i="1"/>
  <c r="H1888" i="1" s="1"/>
  <c r="I1889" i="1"/>
  <c r="H1889" i="1" s="1"/>
  <c r="I1890" i="1"/>
  <c r="H1890" i="1" s="1"/>
  <c r="I1891" i="1"/>
  <c r="H1891" i="1" s="1"/>
  <c r="I1892" i="1"/>
  <c r="H1892" i="1" s="1"/>
  <c r="I1893" i="1"/>
  <c r="H1893" i="1" s="1"/>
  <c r="I1894" i="1"/>
  <c r="H1894" i="1" s="1"/>
  <c r="I1895" i="1"/>
  <c r="H1895" i="1" s="1"/>
  <c r="I1896" i="1"/>
  <c r="H1896" i="1" s="1"/>
  <c r="I1897" i="1"/>
  <c r="H1897" i="1" s="1"/>
  <c r="I1898" i="1"/>
  <c r="H1898" i="1" s="1"/>
  <c r="I1899" i="1"/>
  <c r="H1899" i="1" s="1"/>
  <c r="I1900" i="1"/>
  <c r="H1900" i="1" s="1"/>
  <c r="I1901" i="1"/>
  <c r="H1901" i="1" s="1"/>
  <c r="I1902" i="1"/>
  <c r="H1902" i="1" s="1"/>
  <c r="I1903" i="1"/>
  <c r="H1903" i="1" s="1"/>
  <c r="I1904" i="1"/>
  <c r="H1904" i="1" s="1"/>
  <c r="I1905" i="1"/>
  <c r="H1905" i="1" s="1"/>
  <c r="I1906" i="1"/>
  <c r="H1906" i="1" s="1"/>
  <c r="I1907" i="1"/>
  <c r="H1907" i="1" s="1"/>
  <c r="I1908" i="1"/>
  <c r="H1908" i="1" s="1"/>
  <c r="I1909" i="1"/>
  <c r="H1909" i="1" s="1"/>
  <c r="I1910" i="1"/>
  <c r="H1910" i="1" s="1"/>
  <c r="I1911" i="1"/>
  <c r="H1911" i="1" s="1"/>
  <c r="I1912" i="1"/>
  <c r="H1912" i="1" s="1"/>
  <c r="I1913" i="1"/>
  <c r="H1913" i="1" s="1"/>
  <c r="I1914" i="1"/>
  <c r="H1914" i="1" s="1"/>
  <c r="I1915" i="1"/>
  <c r="H1915" i="1" s="1"/>
  <c r="I1916" i="1"/>
  <c r="H1916" i="1" s="1"/>
  <c r="I1917" i="1"/>
  <c r="H1917" i="1" s="1"/>
  <c r="I1918" i="1"/>
  <c r="H1918" i="1" s="1"/>
  <c r="I1919" i="1"/>
  <c r="H1919" i="1" s="1"/>
  <c r="I1920" i="1"/>
  <c r="H1920" i="1" s="1"/>
  <c r="I1921" i="1"/>
  <c r="H1921" i="1" s="1"/>
  <c r="I1922" i="1"/>
  <c r="H1922" i="1" s="1"/>
  <c r="I1923" i="1"/>
  <c r="H1923" i="1" s="1"/>
  <c r="I1924" i="1"/>
  <c r="H1924" i="1" s="1"/>
  <c r="I1925" i="1"/>
  <c r="H1925" i="1" s="1"/>
  <c r="I1926" i="1"/>
  <c r="H1926" i="1" s="1"/>
  <c r="I1927" i="1"/>
  <c r="H1927" i="1" s="1"/>
  <c r="I1928" i="1"/>
  <c r="H1928" i="1" s="1"/>
  <c r="I1929" i="1"/>
  <c r="H1929" i="1" s="1"/>
  <c r="I1930" i="1"/>
  <c r="H1930" i="1" s="1"/>
  <c r="I1931" i="1"/>
  <c r="H1931" i="1" s="1"/>
  <c r="I1932" i="1"/>
  <c r="H1932" i="1" s="1"/>
  <c r="I1933" i="1"/>
  <c r="H1933" i="1" s="1"/>
  <c r="I1934" i="1"/>
  <c r="H1934" i="1" s="1"/>
  <c r="I1935" i="1"/>
  <c r="H1935" i="1" s="1"/>
  <c r="I1936" i="1"/>
  <c r="H1936" i="1" s="1"/>
  <c r="I1937" i="1"/>
  <c r="H1937" i="1" s="1"/>
  <c r="I1938" i="1"/>
  <c r="H1938" i="1" s="1"/>
  <c r="I1939" i="1"/>
  <c r="H1939" i="1" s="1"/>
  <c r="I1940" i="1"/>
  <c r="H1940" i="1" s="1"/>
  <c r="I1941" i="1"/>
  <c r="H1941" i="1" s="1"/>
  <c r="I1942" i="1"/>
  <c r="H1942" i="1" s="1"/>
  <c r="I1943" i="1"/>
  <c r="H1943" i="1" s="1"/>
  <c r="I1944" i="1"/>
  <c r="H1944" i="1" s="1"/>
  <c r="I1945" i="1"/>
  <c r="H1945" i="1" s="1"/>
  <c r="I1946" i="1"/>
  <c r="H1946" i="1" s="1"/>
  <c r="I1947" i="1"/>
  <c r="H1947" i="1" s="1"/>
  <c r="I1948" i="1"/>
  <c r="H1948" i="1" s="1"/>
  <c r="I1949" i="1"/>
  <c r="H1949" i="1" s="1"/>
  <c r="I1950" i="1"/>
  <c r="H1950" i="1" s="1"/>
  <c r="I1951" i="1"/>
  <c r="H1951" i="1" s="1"/>
  <c r="I1952" i="1"/>
  <c r="H1952" i="1" s="1"/>
  <c r="I1953" i="1"/>
  <c r="H1953" i="1" s="1"/>
  <c r="I1954" i="1"/>
  <c r="H1954" i="1" s="1"/>
  <c r="I1955" i="1"/>
  <c r="H1955" i="1" s="1"/>
  <c r="I1956" i="1"/>
  <c r="H1956" i="1" s="1"/>
  <c r="I1957" i="1"/>
  <c r="H1957" i="1" s="1"/>
  <c r="I1958" i="1"/>
  <c r="H1958" i="1" s="1"/>
  <c r="I1959" i="1"/>
  <c r="H1959" i="1" s="1"/>
  <c r="I1960" i="1"/>
  <c r="H1960" i="1" s="1"/>
  <c r="I1961" i="1"/>
  <c r="H1961" i="1" s="1"/>
  <c r="I1962" i="1"/>
  <c r="H1962" i="1" s="1"/>
  <c r="I1963" i="1"/>
  <c r="H1963" i="1" s="1"/>
  <c r="I1964" i="1"/>
  <c r="H1964" i="1" s="1"/>
  <c r="I1965" i="1"/>
  <c r="H1965" i="1" s="1"/>
  <c r="I1966" i="1"/>
  <c r="H1966" i="1" s="1"/>
  <c r="I1967" i="1"/>
  <c r="H1967" i="1" s="1"/>
  <c r="I1968" i="1"/>
  <c r="H1968" i="1" s="1"/>
  <c r="I1969" i="1"/>
  <c r="H1969" i="1" s="1"/>
  <c r="I1970" i="1"/>
  <c r="H1970" i="1" s="1"/>
  <c r="I1971" i="1"/>
  <c r="H1971" i="1" s="1"/>
  <c r="I1972" i="1"/>
  <c r="H1972" i="1" s="1"/>
  <c r="I1973" i="1"/>
  <c r="H1973" i="1" s="1"/>
  <c r="I1974" i="1"/>
  <c r="H1974" i="1" s="1"/>
  <c r="I1975" i="1"/>
  <c r="H1975" i="1" s="1"/>
  <c r="I1976" i="1"/>
  <c r="H1976" i="1" s="1"/>
  <c r="I1977" i="1"/>
  <c r="H1977" i="1" s="1"/>
  <c r="I1978" i="1"/>
  <c r="H1978" i="1" s="1"/>
  <c r="I1979" i="1"/>
  <c r="H1979" i="1" s="1"/>
  <c r="I1980" i="1"/>
  <c r="H1980" i="1" s="1"/>
  <c r="I1981" i="1"/>
  <c r="H1981" i="1" s="1"/>
  <c r="I1982" i="1"/>
  <c r="H1982" i="1" s="1"/>
  <c r="I1983" i="1"/>
  <c r="H1983" i="1" s="1"/>
  <c r="I1984" i="1"/>
  <c r="H1984" i="1" s="1"/>
  <c r="I1985" i="1"/>
  <c r="H1985" i="1" s="1"/>
  <c r="I1986" i="1"/>
  <c r="H1986" i="1" s="1"/>
  <c r="I1987" i="1"/>
  <c r="H1987" i="1" s="1"/>
  <c r="I1988" i="1"/>
  <c r="H1988" i="1" s="1"/>
  <c r="I1989" i="1"/>
  <c r="H1989" i="1" s="1"/>
  <c r="I1990" i="1"/>
  <c r="H1990" i="1" s="1"/>
  <c r="I1991" i="1"/>
  <c r="H1991" i="1" s="1"/>
  <c r="I1992" i="1"/>
  <c r="H1992" i="1" s="1"/>
  <c r="I1993" i="1"/>
  <c r="H1993" i="1" s="1"/>
  <c r="I1994" i="1"/>
  <c r="H1994" i="1" s="1"/>
  <c r="I1995" i="1"/>
  <c r="H1995" i="1" s="1"/>
  <c r="I1996" i="1"/>
  <c r="H1996" i="1" s="1"/>
  <c r="I1997" i="1"/>
  <c r="H1997" i="1" s="1"/>
  <c r="I1998" i="1"/>
  <c r="H1998" i="1" s="1"/>
  <c r="I1999" i="1"/>
  <c r="H1999" i="1" s="1"/>
  <c r="I2000" i="1"/>
  <c r="H2000" i="1" s="1"/>
  <c r="I2001" i="1"/>
  <c r="H2001" i="1" s="1"/>
  <c r="I2002" i="1"/>
  <c r="H2002" i="1" s="1"/>
  <c r="I2003" i="1"/>
  <c r="H2003" i="1" s="1"/>
  <c r="I2004" i="1"/>
  <c r="H2004" i="1" s="1"/>
  <c r="I2005" i="1"/>
  <c r="H2005" i="1" s="1"/>
  <c r="I2006" i="1"/>
  <c r="H2006" i="1" s="1"/>
  <c r="I2007" i="1"/>
  <c r="H2007" i="1" s="1"/>
  <c r="I2008" i="1"/>
  <c r="H2008" i="1" s="1"/>
  <c r="I2009" i="1"/>
  <c r="H2009" i="1" s="1"/>
  <c r="I2010" i="1"/>
  <c r="H2010" i="1" s="1"/>
  <c r="I2011" i="1"/>
  <c r="H2011" i="1" s="1"/>
  <c r="I2012" i="1"/>
  <c r="H2012" i="1" s="1"/>
  <c r="I2013" i="1"/>
  <c r="H2013" i="1" s="1"/>
  <c r="I2014" i="1"/>
  <c r="H2014" i="1" s="1"/>
  <c r="I2015" i="1"/>
  <c r="H2015" i="1" s="1"/>
  <c r="I2016" i="1"/>
  <c r="H2016" i="1" s="1"/>
  <c r="I2017" i="1"/>
  <c r="H2017" i="1" s="1"/>
  <c r="I2018" i="1"/>
  <c r="H2018" i="1" s="1"/>
  <c r="I2019" i="1"/>
  <c r="H2019" i="1" s="1"/>
  <c r="I2020" i="1"/>
  <c r="H2020" i="1" s="1"/>
  <c r="I2021" i="1"/>
  <c r="H2021" i="1" s="1"/>
  <c r="I2022" i="1"/>
  <c r="H2022" i="1" s="1"/>
  <c r="I2023" i="1"/>
  <c r="H2023" i="1" s="1"/>
  <c r="I2024" i="1"/>
  <c r="H2024" i="1" s="1"/>
  <c r="I2025" i="1"/>
  <c r="H2025" i="1" s="1"/>
  <c r="I2026" i="1"/>
  <c r="H2026" i="1" s="1"/>
  <c r="I2027" i="1"/>
  <c r="H2027" i="1" s="1"/>
  <c r="I2028" i="1"/>
  <c r="H2028" i="1" s="1"/>
  <c r="I2029" i="1"/>
  <c r="H2029" i="1" s="1"/>
  <c r="I2030" i="1"/>
  <c r="H2030" i="1" s="1"/>
  <c r="I2031" i="1"/>
  <c r="H2031" i="1" s="1"/>
  <c r="I2032" i="1"/>
  <c r="H2032" i="1" s="1"/>
  <c r="I2033" i="1"/>
  <c r="H2033" i="1" s="1"/>
  <c r="I2034" i="1"/>
  <c r="H2034" i="1" s="1"/>
  <c r="I2035" i="1"/>
  <c r="H2035" i="1" s="1"/>
  <c r="I2036" i="1"/>
  <c r="H2036" i="1" s="1"/>
  <c r="I2037" i="1"/>
  <c r="H2037" i="1" s="1"/>
  <c r="I2038" i="1"/>
  <c r="H2038" i="1" s="1"/>
  <c r="I2039" i="1"/>
  <c r="H2039" i="1" s="1"/>
  <c r="I2040" i="1"/>
  <c r="H2040" i="1" s="1"/>
  <c r="I2041" i="1"/>
  <c r="H2041" i="1" s="1"/>
  <c r="I2042" i="1"/>
  <c r="H2042" i="1" s="1"/>
  <c r="I2043" i="1"/>
  <c r="H2043" i="1" s="1"/>
  <c r="I2044" i="1"/>
  <c r="H2044" i="1" s="1"/>
  <c r="I2045" i="1"/>
  <c r="H2045" i="1" s="1"/>
  <c r="I2046" i="1"/>
  <c r="H2046" i="1" s="1"/>
  <c r="I2047" i="1"/>
  <c r="H2047" i="1" s="1"/>
  <c r="I2048" i="1"/>
  <c r="H2048" i="1" s="1"/>
  <c r="I2049" i="1"/>
  <c r="H2049" i="1" s="1"/>
  <c r="I2050" i="1"/>
  <c r="H2050" i="1" s="1"/>
  <c r="I2051" i="1"/>
  <c r="H2051" i="1" s="1"/>
  <c r="I2052" i="1"/>
  <c r="H2052" i="1" s="1"/>
  <c r="I2053" i="1"/>
  <c r="H2053" i="1" s="1"/>
  <c r="I2054" i="1"/>
  <c r="H2054" i="1" s="1"/>
  <c r="I2055" i="1"/>
  <c r="H2055" i="1" s="1"/>
  <c r="I2056" i="1"/>
  <c r="H2056" i="1" s="1"/>
  <c r="I2057" i="1"/>
  <c r="H2057" i="1" s="1"/>
  <c r="I2058" i="1"/>
  <c r="H2058" i="1" s="1"/>
  <c r="I2059" i="1"/>
  <c r="H2059" i="1" s="1"/>
  <c r="I2060" i="1"/>
  <c r="H2060" i="1" s="1"/>
  <c r="I2061" i="1"/>
  <c r="H2061" i="1" s="1"/>
  <c r="I2062" i="1"/>
  <c r="H2062" i="1" s="1"/>
  <c r="I2063" i="1"/>
  <c r="H2063" i="1" s="1"/>
  <c r="I2064" i="1"/>
  <c r="H2064" i="1" s="1"/>
  <c r="I2065" i="1"/>
  <c r="H2065" i="1" s="1"/>
  <c r="I2066" i="1"/>
  <c r="H2066" i="1" s="1"/>
  <c r="I2067" i="1"/>
  <c r="H2067" i="1" s="1"/>
  <c r="I2068" i="1"/>
  <c r="H2068" i="1" s="1"/>
  <c r="I2069" i="1"/>
  <c r="H2069" i="1" s="1"/>
  <c r="I2070" i="1"/>
  <c r="H2070" i="1" s="1"/>
  <c r="I2071" i="1"/>
  <c r="H2071" i="1" s="1"/>
  <c r="I2072" i="1"/>
  <c r="H2072" i="1" s="1"/>
  <c r="I2073" i="1"/>
  <c r="H2073" i="1" s="1"/>
  <c r="I2074" i="1"/>
  <c r="H2074" i="1" s="1"/>
  <c r="I2075" i="1"/>
  <c r="H2075" i="1" s="1"/>
  <c r="I2076" i="1"/>
  <c r="H2076" i="1" s="1"/>
  <c r="I2077" i="1"/>
  <c r="H2077" i="1" s="1"/>
  <c r="I2078" i="1"/>
  <c r="H2078" i="1" s="1"/>
  <c r="I2079" i="1"/>
  <c r="H2079" i="1" s="1"/>
  <c r="I2080" i="1"/>
  <c r="H2080" i="1" s="1"/>
  <c r="I2081" i="1"/>
  <c r="H2081" i="1" s="1"/>
  <c r="I2082" i="1"/>
  <c r="H2082" i="1" s="1"/>
  <c r="I2083" i="1"/>
  <c r="H2083" i="1" s="1"/>
  <c r="I2084" i="1"/>
  <c r="H2084" i="1" s="1"/>
  <c r="I2085" i="1"/>
  <c r="H2085" i="1" s="1"/>
  <c r="I2086" i="1"/>
  <c r="H2086" i="1" s="1"/>
  <c r="I2087" i="1"/>
  <c r="H2087" i="1" s="1"/>
  <c r="I2088" i="1"/>
  <c r="H2088" i="1" s="1"/>
  <c r="I2089" i="1"/>
  <c r="H2089" i="1" s="1"/>
  <c r="I2090" i="1"/>
  <c r="H2090" i="1" s="1"/>
  <c r="I2091" i="1"/>
  <c r="H2091" i="1" s="1"/>
  <c r="I2092" i="1"/>
  <c r="H2092" i="1" s="1"/>
  <c r="I2093" i="1"/>
  <c r="H2093" i="1" s="1"/>
  <c r="I2094" i="1"/>
  <c r="H2094" i="1" s="1"/>
  <c r="I2095" i="1"/>
  <c r="H2095" i="1" s="1"/>
  <c r="I2096" i="1"/>
  <c r="H2096" i="1" s="1"/>
  <c r="I2097" i="1"/>
  <c r="H2097" i="1" s="1"/>
  <c r="I2098" i="1"/>
  <c r="H2098" i="1" s="1"/>
  <c r="I2099" i="1"/>
  <c r="H2099" i="1" s="1"/>
  <c r="I2100" i="1"/>
  <c r="H2100" i="1" s="1"/>
  <c r="I2101" i="1"/>
  <c r="H2101" i="1" s="1"/>
  <c r="I2102" i="1"/>
  <c r="H2102" i="1" s="1"/>
  <c r="I2103" i="1"/>
  <c r="H2103" i="1" s="1"/>
  <c r="I2104" i="1"/>
  <c r="H2104" i="1" s="1"/>
  <c r="I2105" i="1"/>
  <c r="H2105" i="1" s="1"/>
  <c r="I2106" i="1"/>
  <c r="H2106" i="1" s="1"/>
  <c r="I2107" i="1"/>
  <c r="H2107" i="1" s="1"/>
  <c r="I2108" i="1"/>
  <c r="H2108" i="1" s="1"/>
  <c r="I2109" i="1"/>
  <c r="H2109" i="1" s="1"/>
  <c r="I2110" i="1"/>
  <c r="H2110" i="1" s="1"/>
  <c r="I2111" i="1"/>
  <c r="H2111" i="1" s="1"/>
  <c r="I2112" i="1"/>
  <c r="H2112" i="1" s="1"/>
  <c r="I2113" i="1"/>
  <c r="H2113" i="1" s="1"/>
  <c r="I2114" i="1"/>
  <c r="H2114" i="1" s="1"/>
  <c r="I2115" i="1"/>
  <c r="H2115" i="1" s="1"/>
  <c r="I2116" i="1"/>
  <c r="H2116" i="1" s="1"/>
  <c r="I2117" i="1"/>
  <c r="H2117" i="1" s="1"/>
  <c r="I2118" i="1"/>
  <c r="H2118" i="1" s="1"/>
  <c r="I2119" i="1"/>
  <c r="H2119" i="1" s="1"/>
  <c r="I2120" i="1"/>
  <c r="H2120" i="1" s="1"/>
  <c r="I2121" i="1"/>
  <c r="H2121" i="1" s="1"/>
  <c r="I2122" i="1"/>
  <c r="H2122" i="1" s="1"/>
  <c r="I2123" i="1"/>
  <c r="H2123" i="1" s="1"/>
  <c r="I2124" i="1"/>
  <c r="H2124" i="1" s="1"/>
  <c r="I2125" i="1"/>
  <c r="H2125" i="1" s="1"/>
  <c r="I2126" i="1"/>
  <c r="H2126" i="1" s="1"/>
  <c r="I2" i="1"/>
  <c r="H2" i="1" s="1"/>
</calcChain>
</file>

<file path=xl/sharedStrings.xml><?xml version="1.0" encoding="utf-8"?>
<sst xmlns="http://schemas.openxmlformats.org/spreadsheetml/2006/main" count="14417" uniqueCount="3862">
  <si>
    <t>Acalles ptinoides</t>
  </si>
  <si>
    <t>A Beetle</t>
  </si>
  <si>
    <t>Invertebrates - Beetles</t>
  </si>
  <si>
    <t>Notable-B</t>
  </si>
  <si>
    <t>Acalyptus carpini</t>
  </si>
  <si>
    <t>Acanthiophilus helianthi</t>
  </si>
  <si>
    <t>A True Fly</t>
  </si>
  <si>
    <t>Invertebrates - True Flies</t>
  </si>
  <si>
    <t>Notable</t>
  </si>
  <si>
    <t>Acanthis cabaret</t>
  </si>
  <si>
    <t>Lesser Redpoll</t>
  </si>
  <si>
    <t>Birds</t>
  </si>
  <si>
    <t>NERC-S41</t>
  </si>
  <si>
    <t>Acanthis flammea</t>
  </si>
  <si>
    <t>Common Redpoll</t>
  </si>
  <si>
    <t>Bird-Red</t>
  </si>
  <si>
    <t>Acartophthalmus bicolor</t>
  </si>
  <si>
    <t>RL-GB-pre94-R</t>
  </si>
  <si>
    <t>Acaulon muticum</t>
  </si>
  <si>
    <t>Rounded Pygmy-moss</t>
  </si>
  <si>
    <t>Lower Plants - Mosses</t>
  </si>
  <si>
    <t>Status-NR</t>
  </si>
  <si>
    <t>Accipiter gentilis</t>
  </si>
  <si>
    <t>Goshawk</t>
  </si>
  <si>
    <t>WACA-Sch1-p1</t>
  </si>
  <si>
    <t>Accipiter nisus</t>
  </si>
  <si>
    <t>Sparrowhawk</t>
  </si>
  <si>
    <t>Bird-Amber</t>
  </si>
  <si>
    <t>Acentrotypus brunnipes</t>
  </si>
  <si>
    <t>RL-GB-pre94-EN</t>
  </si>
  <si>
    <t>Achenium humile</t>
  </si>
  <si>
    <t>Acinia corniculata</t>
  </si>
  <si>
    <t>Acletoxenus formosus</t>
  </si>
  <si>
    <t>Aclypea opaca</t>
  </si>
  <si>
    <t>Beet Carrion Beetle</t>
  </si>
  <si>
    <t>Notable-A</t>
  </si>
  <si>
    <t>Acnemia amoena</t>
  </si>
  <si>
    <t>RL-GB-post94-NT</t>
  </si>
  <si>
    <t>Acompsia schmidtiellus</t>
  </si>
  <si>
    <t>Marjoram Crest</t>
  </si>
  <si>
    <t>Invertebrates - Moths</t>
  </si>
  <si>
    <t>Acompus pallipes</t>
  </si>
  <si>
    <t>A True Bug</t>
  </si>
  <si>
    <t>Invertebrates - True Bugs</t>
  </si>
  <si>
    <t>Acrocephalus palustris</t>
  </si>
  <si>
    <t>Marsh Warbler</t>
  </si>
  <si>
    <t>Acrocephalus schoenobaenus</t>
  </si>
  <si>
    <t>Sedge Warbler</t>
  </si>
  <si>
    <t>Acrolocha minuta</t>
  </si>
  <si>
    <t>Acronicta psi</t>
  </si>
  <si>
    <t>Grey Dagger</t>
  </si>
  <si>
    <t>Acronicta rumicis</t>
  </si>
  <si>
    <t>Knot Grass</t>
  </si>
  <si>
    <t>Acrotrichis dispar</t>
  </si>
  <si>
    <t>Acrotrichis lucidula</t>
  </si>
  <si>
    <t>RL-GB-pre94-Insu</t>
  </si>
  <si>
    <t>Actitis hypoleucos</t>
  </si>
  <si>
    <t>Common Sandpiper</t>
  </si>
  <si>
    <t>Adiantum capillus-veneris</t>
  </si>
  <si>
    <t>Maidenhair Fern</t>
  </si>
  <si>
    <t>Higher Plants - Ferns</t>
  </si>
  <si>
    <t>Oxon-Rare, Status-NS</t>
  </si>
  <si>
    <t>Admontia seria</t>
  </si>
  <si>
    <t>RL-GB-pre94-VU</t>
  </si>
  <si>
    <t>Adonis annua</t>
  </si>
  <si>
    <t>Pheasant's-eye</t>
  </si>
  <si>
    <t>Higher Plants - Flowering Plants</t>
  </si>
  <si>
    <t>Oxon-Rare, Status-NS, RL-Eng-post2001-EN, RL-GB-post2001-EN</t>
  </si>
  <si>
    <t>Adscita statices</t>
  </si>
  <si>
    <t>Forester</t>
  </si>
  <si>
    <t>Agabus biguttatus</t>
  </si>
  <si>
    <t>Status-NS</t>
  </si>
  <si>
    <t>Agabus labiatus</t>
  </si>
  <si>
    <t>Notable-B, RL-GB-post2001-NT</t>
  </si>
  <si>
    <t>Agabus melanarius</t>
  </si>
  <si>
    <t>Agabus uliginosus</t>
  </si>
  <si>
    <t>Agallia brachyptera</t>
  </si>
  <si>
    <t>Agathidium confusum</t>
  </si>
  <si>
    <t>RL-GB-pre94-Inde</t>
  </si>
  <si>
    <t>Agathidium marginatum</t>
  </si>
  <si>
    <t>Agathomyia falleni</t>
  </si>
  <si>
    <t>Agelastica alni</t>
  </si>
  <si>
    <t>Alder Leaf Beetle</t>
  </si>
  <si>
    <t>RL-GB-post2001-DD</t>
  </si>
  <si>
    <t>Agonum versutum</t>
  </si>
  <si>
    <t>RL-GB-post2001-NT</t>
  </si>
  <si>
    <t>Agriotes sordidus</t>
  </si>
  <si>
    <t>Agrochola lychnidis</t>
  </si>
  <si>
    <t>Beaded Chestnut</t>
  </si>
  <si>
    <t>Agrostis canina</t>
  </si>
  <si>
    <t>Velvet Bent</t>
  </si>
  <si>
    <t>Oxon-Scarce</t>
  </si>
  <si>
    <t>Agrostis curtisii</t>
  </si>
  <si>
    <t>Bristle Bent</t>
  </si>
  <si>
    <t>Oxon-Rare</t>
  </si>
  <si>
    <t>Agrostis vinealis</t>
  </si>
  <si>
    <t>Brown Bent</t>
  </si>
  <si>
    <t>Agyneta mollis</t>
  </si>
  <si>
    <t>Thin Weblet</t>
  </si>
  <si>
    <t>Invertebrates - Spiders</t>
  </si>
  <si>
    <t>Aira caryophyllea</t>
  </si>
  <si>
    <t>Silver Hair-grass</t>
  </si>
  <si>
    <t>Alauda arvensis</t>
  </si>
  <si>
    <t>Skylark</t>
  </si>
  <si>
    <t>Alcedo atthis</t>
  </si>
  <si>
    <t>Kingfisher</t>
  </si>
  <si>
    <t>BirdsDir-A1</t>
  </si>
  <si>
    <t>Alchemilla filicaulis subsp. vestita</t>
  </si>
  <si>
    <t>A Flowering Plant</t>
  </si>
  <si>
    <t>Aleochara brevipennis</t>
  </si>
  <si>
    <t>Aleochara discipennis</t>
  </si>
  <si>
    <t>Aleochara diversa</t>
  </si>
  <si>
    <t>Aleochara fumata</t>
  </si>
  <si>
    <t>Aleochara moerens</t>
  </si>
  <si>
    <t>Aleochara moesta</t>
  </si>
  <si>
    <t>Aleochara ruficornis</t>
  </si>
  <si>
    <t>Aleochara stichai</t>
  </si>
  <si>
    <t>Aleochara verna</t>
  </si>
  <si>
    <t>Aleucis distinctata</t>
  </si>
  <si>
    <t>Sloe Carpet</t>
  </si>
  <si>
    <t>Alisma lanceolatum</t>
  </si>
  <si>
    <t>Narrow-leaved Water-plantain</t>
  </si>
  <si>
    <t>Allium oleraceum</t>
  </si>
  <si>
    <t>Field Garlic</t>
  </si>
  <si>
    <t>RL-GB-post2001-VU</t>
  </si>
  <si>
    <t>Allium schoenoprasum</t>
  </si>
  <si>
    <t>Chives</t>
  </si>
  <si>
    <t>Allodia foliifera</t>
  </si>
  <si>
    <t>Allodia neglecta</t>
  </si>
  <si>
    <t>Allodia westerholti</t>
  </si>
  <si>
    <t>RL-GB-post94-DD</t>
  </si>
  <si>
    <t>Allophyes oxyacanthae</t>
  </si>
  <si>
    <t>Green-brindled Crescent</t>
  </si>
  <si>
    <t>Aloconota languida</t>
  </si>
  <si>
    <t>Aloconota longicollis</t>
  </si>
  <si>
    <t>Alopecurus aequalis</t>
  </si>
  <si>
    <t>Orange Foxtail</t>
  </si>
  <si>
    <t>Althaea officinalis</t>
  </si>
  <si>
    <t>Marsh-mallow</t>
  </si>
  <si>
    <t>Status-NS, RL-Eng-post2001-NT</t>
  </si>
  <si>
    <t>Alyssum alyssoides</t>
  </si>
  <si>
    <t>Small Alison</t>
  </si>
  <si>
    <t>WACA-Sch8</t>
  </si>
  <si>
    <t>Amanita lividopallescens</t>
  </si>
  <si>
    <t>Pale Grisette</t>
  </si>
  <si>
    <t>Fungi</t>
  </si>
  <si>
    <t>Fungi-Red-NT</t>
  </si>
  <si>
    <t>Amara nitida</t>
  </si>
  <si>
    <t>RL-GB-post2001-EN</t>
  </si>
  <si>
    <t>Amara spreta</t>
  </si>
  <si>
    <t>Amarochara bonnairei</t>
  </si>
  <si>
    <t>Amarochara forticornis</t>
  </si>
  <si>
    <t>Amarochara umbrosa</t>
  </si>
  <si>
    <t>Amauronyx maerkelii</t>
  </si>
  <si>
    <t>Amblytylus brevicollis</t>
  </si>
  <si>
    <t>Amiota alboguttata</t>
  </si>
  <si>
    <t>Amiota basdeni</t>
  </si>
  <si>
    <t>Ampedus cardinalis</t>
  </si>
  <si>
    <t>Cardinal Click Beetle</t>
  </si>
  <si>
    <t>RL-GB-pre94-VU, RL-Global-post2001-NT</t>
  </si>
  <si>
    <t>Ampedus cinnabarinus</t>
  </si>
  <si>
    <t>Ampedus elongatulus</t>
  </si>
  <si>
    <t>Ampedus nigrinus</t>
  </si>
  <si>
    <t>Ampedus quercicola</t>
  </si>
  <si>
    <t>Amphipoea oculea</t>
  </si>
  <si>
    <t>Ear Moth</t>
  </si>
  <si>
    <t>Amphipyra tragopoginis</t>
  </si>
  <si>
    <t>Mouse Moth</t>
  </si>
  <si>
    <t>Anacamptis morio</t>
  </si>
  <si>
    <t>Green-winged Orchid</t>
  </si>
  <si>
    <t>RL-Eng-post2001-VU, RL-GB-post2001-NT</t>
  </si>
  <si>
    <t>Anagallis arvensis subsp. foemina</t>
  </si>
  <si>
    <t>Blue Pimpernel</t>
  </si>
  <si>
    <t>Oxon-Scarce, Status-NS, RL-Eng-post2001-DD</t>
  </si>
  <si>
    <t>Anagallis tenella</t>
  </si>
  <si>
    <t>Bog Pimpernel</t>
  </si>
  <si>
    <t>Anaglyptus mysticus</t>
  </si>
  <si>
    <t>Anagnota bicolor</t>
  </si>
  <si>
    <t>Anaptychia ciliaris subsp. ciliaris</t>
  </si>
  <si>
    <t>Eagle's Claws</t>
  </si>
  <si>
    <t>Lichens</t>
  </si>
  <si>
    <t>Anas acuta</t>
  </si>
  <si>
    <t>Pintail</t>
  </si>
  <si>
    <t>WACA-Sch1-p2</t>
  </si>
  <si>
    <t>Anas crecca</t>
  </si>
  <si>
    <t>Teal</t>
  </si>
  <si>
    <t>Anas platyrhynchos</t>
  </si>
  <si>
    <t>Mallard</t>
  </si>
  <si>
    <t>Anchoscelis helvola</t>
  </si>
  <si>
    <t>Flounced Chestnut</t>
  </si>
  <si>
    <t>Anchoscelis litura</t>
  </si>
  <si>
    <t>Brown-spot Pinion</t>
  </si>
  <si>
    <t>Ancylosis oblitella</t>
  </si>
  <si>
    <t>Saltmarsh Knot-horn</t>
  </si>
  <si>
    <t>Andrena alfkenella</t>
  </si>
  <si>
    <t>Alfken's Mini-miner</t>
  </si>
  <si>
    <t>Invertebrates - Ants, Bees, Sawflies &amp; Wasps</t>
  </si>
  <si>
    <t>Andrena apicata</t>
  </si>
  <si>
    <t>Large Sallow Mining Bee</t>
  </si>
  <si>
    <t>Andrena bimaculata</t>
  </si>
  <si>
    <t>Large Gorse Mining Bee</t>
  </si>
  <si>
    <t>Andrena bucephala</t>
  </si>
  <si>
    <t>Big-headed Mining Bee</t>
  </si>
  <si>
    <t>Andrena falsifica</t>
  </si>
  <si>
    <t>Thick-margined Mini-miner</t>
  </si>
  <si>
    <t>Andrena florea</t>
  </si>
  <si>
    <t>Bryony Mining Bee</t>
  </si>
  <si>
    <t>Andrena fulvago</t>
  </si>
  <si>
    <t>Hawksbeard Mining Bee</t>
  </si>
  <si>
    <t>Andrena hattorfiana</t>
  </si>
  <si>
    <t>Large Scabious Mining Bee</t>
  </si>
  <si>
    <t>Andrena humilis</t>
  </si>
  <si>
    <t>Buff-tailed Mining Bee</t>
  </si>
  <si>
    <t>Andrena labiata</t>
  </si>
  <si>
    <t>Red-girdled Mining Bee</t>
  </si>
  <si>
    <t>Andrena marginata</t>
  </si>
  <si>
    <t>Small Scabious Mining Bee</t>
  </si>
  <si>
    <t>Andrena minutuloides</t>
  </si>
  <si>
    <t>Plain Mini-miner</t>
  </si>
  <si>
    <t>Andrena nigriceps</t>
  </si>
  <si>
    <t>Black-headed Mining Bee</t>
  </si>
  <si>
    <t>Andrena nitidiuscula</t>
  </si>
  <si>
    <t>Carrot Mining Bee</t>
  </si>
  <si>
    <t>Andrena niveata</t>
  </si>
  <si>
    <t>Long-fringed Mini-miner</t>
  </si>
  <si>
    <t>Andrena pilipes</t>
  </si>
  <si>
    <t>Black Mining Bee</t>
  </si>
  <si>
    <t>Andrena rosae</t>
  </si>
  <si>
    <t>Perkin's Mining Bee</t>
  </si>
  <si>
    <t>Andrena similis</t>
  </si>
  <si>
    <t>Red-backed Mining Bee</t>
  </si>
  <si>
    <t>Andrena simillima</t>
  </si>
  <si>
    <t>Buff-banded Mining Bee</t>
  </si>
  <si>
    <t>Andrena tibialis</t>
  </si>
  <si>
    <t>Grey-gastered Mining Bee</t>
  </si>
  <si>
    <t>Andrena trimmerana</t>
  </si>
  <si>
    <t>Trimmer's Mining Bee</t>
  </si>
  <si>
    <t>Andrena vaga</t>
  </si>
  <si>
    <t>Grey-backed Mining Bee</t>
  </si>
  <si>
    <t>Andrena varians</t>
  </si>
  <si>
    <t>Blackthorn Mining Bee</t>
  </si>
  <si>
    <t>Angelica archangelica</t>
  </si>
  <si>
    <t>Garden Angelica</t>
  </si>
  <si>
    <t>RL-GB-post2001-RE</t>
  </si>
  <si>
    <t>Angioneura acerba</t>
  </si>
  <si>
    <t>Pale Least Blowfly</t>
  </si>
  <si>
    <t>Anguilla anguilla</t>
  </si>
  <si>
    <t>European Eel</t>
  </si>
  <si>
    <t>Fish - Bony</t>
  </si>
  <si>
    <t>RL-Global-post2001-CR</t>
  </si>
  <si>
    <t>Anguis fragilis</t>
  </si>
  <si>
    <t>Slow-worm</t>
  </si>
  <si>
    <t>Reptiles</t>
  </si>
  <si>
    <t>WACA-Sch5-s9.1k/s9.5a</t>
  </si>
  <si>
    <t>Anisandrus dispar</t>
  </si>
  <si>
    <t>Anisus (Anisus) spirorbis</t>
  </si>
  <si>
    <t>A Mollusc</t>
  </si>
  <si>
    <t>Invertebrates - Molluscs</t>
  </si>
  <si>
    <t>Anisus (Disculifer) vorticulus</t>
  </si>
  <si>
    <t>Ramshorn Snail</t>
  </si>
  <si>
    <t>HabDir-A2np, HabDir-A4</t>
  </si>
  <si>
    <t>HabReg-Sch2</t>
  </si>
  <si>
    <t>Anommatus duodecimstriatus</t>
  </si>
  <si>
    <t>Anoplius caviventris</t>
  </si>
  <si>
    <t>An Ant, Bee, Sawfly or Wasp</t>
  </si>
  <si>
    <t>Anoscopus albifrons</t>
  </si>
  <si>
    <t>Anotylus fairmairei</t>
  </si>
  <si>
    <t>Anotylus mutator</t>
  </si>
  <si>
    <t>Anser albifrons</t>
  </si>
  <si>
    <t>White-fronted Goose</t>
  </si>
  <si>
    <t>Anser albifrons albifrons</t>
  </si>
  <si>
    <t>European White-fronted Goose</t>
  </si>
  <si>
    <t>Anser anser</t>
  </si>
  <si>
    <t>Greylag Goose</t>
  </si>
  <si>
    <t>Anser brachyrhynchus</t>
  </si>
  <si>
    <t>Pink-footed Goose</t>
  </si>
  <si>
    <t>Anser erythropus</t>
  </si>
  <si>
    <t>Lesser White-fronted Goose</t>
  </si>
  <si>
    <t>Anser fabalis</t>
  </si>
  <si>
    <t>Taiga Bean Goose</t>
  </si>
  <si>
    <t>Antennaria dioica</t>
  </si>
  <si>
    <t>Mountain Everlasting</t>
  </si>
  <si>
    <t>RL-Eng-post2001-VU</t>
  </si>
  <si>
    <t>Anthemis arvensis</t>
  </si>
  <si>
    <t>Corn Chamomile</t>
  </si>
  <si>
    <t>Oxon-Scarce, RL-Eng-post2001-EN, RL-GB-post2001-EN</t>
  </si>
  <si>
    <t>Anthemis cotula</t>
  </si>
  <si>
    <t>Stinking Chamomile</t>
  </si>
  <si>
    <t>RL-Eng-post2001-VU, RL-GB-post2001-VU</t>
  </si>
  <si>
    <t>Anthocoris amplicollis</t>
  </si>
  <si>
    <t>Anthonomus chevrolati</t>
  </si>
  <si>
    <t>Anthonomus pomorum</t>
  </si>
  <si>
    <t>Apple-blossom Weevil</t>
  </si>
  <si>
    <t>Anthonomus pyri</t>
  </si>
  <si>
    <t>Apple Bud Weevil</t>
  </si>
  <si>
    <t>Anthonomus ulmi</t>
  </si>
  <si>
    <t>Anthophora quadrimaculata</t>
  </si>
  <si>
    <t>Four-banded Flower Bee</t>
  </si>
  <si>
    <t>Anthophora retusa</t>
  </si>
  <si>
    <t>Potter Flower Bee</t>
  </si>
  <si>
    <t>Anthrenus museorum</t>
  </si>
  <si>
    <t>Museum Beetle</t>
  </si>
  <si>
    <t>Anthribus fasciatus</t>
  </si>
  <si>
    <t>Anthribus nebulosus</t>
  </si>
  <si>
    <t>Anthus pratensis</t>
  </si>
  <si>
    <t>Meadow Pipit</t>
  </si>
  <si>
    <t>Anthus spinoletta</t>
  </si>
  <si>
    <t>Water Pipit</t>
  </si>
  <si>
    <t>Anthus trivialis</t>
  </si>
  <si>
    <t>Tree Pipit</t>
  </si>
  <si>
    <t>Anticheta brevipennis</t>
  </si>
  <si>
    <t>Apamea anceps</t>
  </si>
  <si>
    <t>Large Nutmeg</t>
  </si>
  <si>
    <t>Apamea remissa</t>
  </si>
  <si>
    <t>Dusky Brocade</t>
  </si>
  <si>
    <t>Apatura iris</t>
  </si>
  <si>
    <t>Purple Emperor</t>
  </si>
  <si>
    <t>Invertebrates - Butterflies</t>
  </si>
  <si>
    <t>WACA-Sch5-s9.5a</t>
  </si>
  <si>
    <t>Apera interrupta</t>
  </si>
  <si>
    <t>Dense Silky-bent</t>
  </si>
  <si>
    <t>Apera spica-venti</t>
  </si>
  <si>
    <t>Loose Silky-bent</t>
  </si>
  <si>
    <t>Oxon-Rare, RL-GB-post2001-NT</t>
  </si>
  <si>
    <t>Aphanes australis</t>
  </si>
  <si>
    <t>Slender Parsley-piert</t>
  </si>
  <si>
    <t>Aphanus rolandri</t>
  </si>
  <si>
    <t>Aphthona nigriceps</t>
  </si>
  <si>
    <t>Apion rubiginosum</t>
  </si>
  <si>
    <t>Apium graveolens</t>
  </si>
  <si>
    <t>Wild Celery</t>
  </si>
  <si>
    <t>Apium inundatum</t>
  </si>
  <si>
    <t>Lesser Marshwort</t>
  </si>
  <si>
    <t>Oxon-Rare, RL-Eng-post2001-VU</t>
  </si>
  <si>
    <t>Apium repens</t>
  </si>
  <si>
    <t>Creeping Marshwort</t>
  </si>
  <si>
    <t>HabReg-Sch5, WACA-Sch8</t>
  </si>
  <si>
    <t>Oxon-Rare, Status-NR, RL-Eng-post2001-EN, RL-GB-post2001-EN</t>
  </si>
  <si>
    <t>Aplasta ononaria</t>
  </si>
  <si>
    <t>Rest Harrow</t>
  </si>
  <si>
    <t>Aplota palpellus</t>
  </si>
  <si>
    <t>Scarce Brown Streak</t>
  </si>
  <si>
    <t>Aplotarsus angustulus</t>
  </si>
  <si>
    <t>Aporophyla lutulenta</t>
  </si>
  <si>
    <t>Deep-brown Dart</t>
  </si>
  <si>
    <t>Aporus unicolor</t>
  </si>
  <si>
    <t>Aproaerema cinctella</t>
  </si>
  <si>
    <t>White-streak Sober</t>
  </si>
  <si>
    <t>Apus apus</t>
  </si>
  <si>
    <t>Swift</t>
  </si>
  <si>
    <t>Arabis glabra</t>
  </si>
  <si>
    <t>Tower Mustard</t>
  </si>
  <si>
    <t>Status-NS, RL-Eng-post2001-EN, RL-GB-post2001-EN</t>
  </si>
  <si>
    <t>Arabis hirsuta</t>
  </si>
  <si>
    <t>Hairy Rock-cress</t>
  </si>
  <si>
    <t>Oxon-Scarce, RL-Eng-post2001-NT</t>
  </si>
  <si>
    <t>Arachnospila minutula</t>
  </si>
  <si>
    <t>Arachnospila wesmaeli</t>
  </si>
  <si>
    <t>Arctia caja</t>
  </si>
  <si>
    <t>Garden Tiger</t>
  </si>
  <si>
    <t>Ardea alba</t>
  </si>
  <si>
    <t>Great White Egret</t>
  </si>
  <si>
    <t>Ardea purpurea</t>
  </si>
  <si>
    <t>Purple Heron</t>
  </si>
  <si>
    <t>Arenaria interpres</t>
  </si>
  <si>
    <t>Turnstone</t>
  </si>
  <si>
    <t>Argogorytes fargeii</t>
  </si>
  <si>
    <t>Arion (Arion) ater</t>
  </si>
  <si>
    <t>Large Black Slug</t>
  </si>
  <si>
    <t>Aristolochia clematitis</t>
  </si>
  <si>
    <t>Birthwort</t>
  </si>
  <si>
    <t>Aromia moschata</t>
  </si>
  <si>
    <t>Musk Beetle</t>
  </si>
  <si>
    <t>Artemisia absinthium</t>
  </si>
  <si>
    <t>Wormwood</t>
  </si>
  <si>
    <t>Arvicola amphibius</t>
  </si>
  <si>
    <t>European Water Vole</t>
  </si>
  <si>
    <t>Mammals - Terrestrial (excl. bats)</t>
  </si>
  <si>
    <t>WACA-Sch5-s9.4a/s9.4b/s9.4c</t>
  </si>
  <si>
    <t>Asilus crabroniformis</t>
  </si>
  <si>
    <t>Hornet Robberfly</t>
  </si>
  <si>
    <t>Asio flammeus</t>
  </si>
  <si>
    <t>Short-eared Owl</t>
  </si>
  <si>
    <t>Asiraca clavicornis</t>
  </si>
  <si>
    <t>Asperula cynanchica subsp. occidentalis</t>
  </si>
  <si>
    <t>Squinancy-Wort</t>
  </si>
  <si>
    <t>Astenus immaculatus</t>
  </si>
  <si>
    <t>Asteroscopus sphinx</t>
  </si>
  <si>
    <t>Sprawler</t>
  </si>
  <si>
    <t>Astragalus danicus</t>
  </si>
  <si>
    <t>Purple Milk-vetch</t>
  </si>
  <si>
    <t>Oxon-Rare, RL-Eng-post2001-EN, RL-GB-post2001-EN</t>
  </si>
  <si>
    <t>Atethmia centrago</t>
  </si>
  <si>
    <t>Centre-barred Sallow</t>
  </si>
  <si>
    <t>Atheta aegra</t>
  </si>
  <si>
    <t>Atheta aquatilis</t>
  </si>
  <si>
    <t>Atheta basicornis</t>
  </si>
  <si>
    <t>Atheta benickiella</t>
  </si>
  <si>
    <t>Atheta deformis</t>
  </si>
  <si>
    <t>Atheta difficilis</t>
  </si>
  <si>
    <t>Atheta laevana</t>
  </si>
  <si>
    <t>Atheta paracrassicornis</t>
  </si>
  <si>
    <t>Atheta pervagata</t>
  </si>
  <si>
    <t>Atheta pilicornis</t>
  </si>
  <si>
    <t>Atheta puberula</t>
  </si>
  <si>
    <t>Atheta scapularis</t>
  </si>
  <si>
    <t>Atheta zosterae</t>
  </si>
  <si>
    <t>Athous campyloides</t>
  </si>
  <si>
    <t>Atomaria clavigera</t>
  </si>
  <si>
    <t>Atomaria fimetarii</t>
  </si>
  <si>
    <t>Atomaria nigriventris</t>
  </si>
  <si>
    <t>Atomaria strandi</t>
  </si>
  <si>
    <t>Atomaria zetterstedti</t>
  </si>
  <si>
    <t>Atriplex praecox</t>
  </si>
  <si>
    <t>Early Orache</t>
  </si>
  <si>
    <t>Status-NS, RL-Eng-post2001-CR</t>
  </si>
  <si>
    <t>Attactagenus plumbeus</t>
  </si>
  <si>
    <t>Attulus caricis</t>
  </si>
  <si>
    <t>Sedge Jumper</t>
  </si>
  <si>
    <t>Atypophthalmus inustus</t>
  </si>
  <si>
    <t>Aulacigaster leucopeza</t>
  </si>
  <si>
    <t>Aulacobaris lepidii</t>
  </si>
  <si>
    <t>Aulacobaris picicornis</t>
  </si>
  <si>
    <t>Aulogastromyia anisodactyla</t>
  </si>
  <si>
    <t>Aulonothroscus brevicollis</t>
  </si>
  <si>
    <t>Auplopus carbonarius</t>
  </si>
  <si>
    <t>Austropotamobius pallipes</t>
  </si>
  <si>
    <t>White-clawed Crayfish</t>
  </si>
  <si>
    <t>Invertebrates - Crustaceans</t>
  </si>
  <si>
    <t>HabDir-A2np, HabDir-A5</t>
  </si>
  <si>
    <t>WACA-Sch5-s9.1t/s9.5a</t>
  </si>
  <si>
    <t>RL-Global-post2001-EN</t>
  </si>
  <si>
    <t>Axinotarsus pulicarius</t>
  </si>
  <si>
    <t>Aythya ferina</t>
  </si>
  <si>
    <t>Pochard</t>
  </si>
  <si>
    <t>Aythya marila</t>
  </si>
  <si>
    <t>Scaup</t>
  </si>
  <si>
    <t>Aythya nyroca</t>
  </si>
  <si>
    <t>Ferruginous Duck</t>
  </si>
  <si>
    <t>Bacidia incompta</t>
  </si>
  <si>
    <t>A Lichen</t>
  </si>
  <si>
    <t>Bactromyia aurulenta</t>
  </si>
  <si>
    <t>Badister meridionalis</t>
  </si>
  <si>
    <t>Baetis fuscatus</t>
  </si>
  <si>
    <t>A Mayfly</t>
  </si>
  <si>
    <t>Invertebrates - Mayflies</t>
  </si>
  <si>
    <t>Baetis niger</t>
  </si>
  <si>
    <t>Southern Iron Blue</t>
  </si>
  <si>
    <t>Bagous collignensis</t>
  </si>
  <si>
    <t>Bagous lutulentus</t>
  </si>
  <si>
    <t>Bagous tempestivus</t>
  </si>
  <si>
    <t>Baldellia ranunculoides</t>
  </si>
  <si>
    <t>Lesser Water-plantain</t>
  </si>
  <si>
    <t>Oxon-Rare, RL-Eng-post2001-VU, RL-GB-post2001-NT</t>
  </si>
  <si>
    <t>Baldellia ranunculoides subsp. ranunculoides</t>
  </si>
  <si>
    <t>Barbastella</t>
  </si>
  <si>
    <t>Barbastelle Bat species</t>
  </si>
  <si>
    <t>Mammals - Terrestrial (bats)</t>
  </si>
  <si>
    <t>HabReg-Sch2, WACA-Sch5-s9.4b/s9.4c/s9.5a/s9.5b</t>
  </si>
  <si>
    <t>Barbastella barbastellus</t>
  </si>
  <si>
    <t>Western Barbastelle</t>
  </si>
  <si>
    <t>Barbus barbus</t>
  </si>
  <si>
    <t>Barbel</t>
  </si>
  <si>
    <t>HabDir-A5</t>
  </si>
  <si>
    <t>HabReg-Sch4</t>
  </si>
  <si>
    <t>Batrisodes venustus</t>
  </si>
  <si>
    <t>Bembidion quadripustulatum</t>
  </si>
  <si>
    <t>Scarce Four-dot Pin-palp</t>
  </si>
  <si>
    <t>Biatora veteranorum</t>
  </si>
  <si>
    <t>Bibloporus minutus</t>
  </si>
  <si>
    <t>Bidens cernua</t>
  </si>
  <si>
    <t>Nodding Bur-marigold</t>
  </si>
  <si>
    <t>Blaesoxipha erythrura</t>
  </si>
  <si>
    <t>Blaesoxipha plumicornis</t>
  </si>
  <si>
    <t>Blechnum spicant</t>
  </si>
  <si>
    <t>Hard-fern</t>
  </si>
  <si>
    <t>Blysmus compressus</t>
  </si>
  <si>
    <t>Flat-sedge</t>
  </si>
  <si>
    <t>Oxon-Rare, RL-Eng-post2001-VU, RL-GB-post2001-VU</t>
  </si>
  <si>
    <t>Bodilopsis sordida</t>
  </si>
  <si>
    <t>Bolboschoenus maritimus</t>
  </si>
  <si>
    <t>Sea Club-rush</t>
  </si>
  <si>
    <t>Boletus aereus</t>
  </si>
  <si>
    <t>Bronze Bolete</t>
  </si>
  <si>
    <t>Boletus satanas</t>
  </si>
  <si>
    <t>Devil's bolete</t>
  </si>
  <si>
    <t>Bolitochara tecta</t>
  </si>
  <si>
    <t>Boloria euphrosyne</t>
  </si>
  <si>
    <t>Pearl-bordered Fritillary</t>
  </si>
  <si>
    <t>Boloria selene</t>
  </si>
  <si>
    <t>Small Pearl-bordered Fritillary</t>
  </si>
  <si>
    <t>Bombus humilis</t>
  </si>
  <si>
    <t>Brown-Banded Carder Bee</t>
  </si>
  <si>
    <t>Bombus muscorum</t>
  </si>
  <si>
    <t>Moss Carder Bee</t>
  </si>
  <si>
    <t>Bombus ruderarius</t>
  </si>
  <si>
    <t>Red-shanked Carder Bee</t>
  </si>
  <si>
    <t>Bombus ruderatus</t>
  </si>
  <si>
    <t>Large Garden Bumblebee</t>
  </si>
  <si>
    <t>Bombus ruderatus subsp. perniger</t>
  </si>
  <si>
    <t>Bombus rupestris</t>
  </si>
  <si>
    <t>Hill Cuckoo Bee</t>
  </si>
  <si>
    <t>Bombus subterraneus</t>
  </si>
  <si>
    <t>Short Haired Bumble Bee</t>
  </si>
  <si>
    <t>Bombus sylvarum</t>
  </si>
  <si>
    <t>Shrill Carder Bee</t>
  </si>
  <si>
    <t>Botaurus stellaris</t>
  </si>
  <si>
    <t>Bittern</t>
  </si>
  <si>
    <t>Botrychium lunaria</t>
  </si>
  <si>
    <t>Moonwort</t>
  </si>
  <si>
    <t>Brachylomia viminalis</t>
  </si>
  <si>
    <t>Minor Shoulder-knot</t>
  </si>
  <si>
    <t>Brachyopa bicolor</t>
  </si>
  <si>
    <t>Brachyopa pilosa</t>
  </si>
  <si>
    <t>Brachypera dauci</t>
  </si>
  <si>
    <t>Brachypeza armata</t>
  </si>
  <si>
    <t>Brachysomus echinatus</t>
  </si>
  <si>
    <t>Brachysomus hirtus</t>
  </si>
  <si>
    <t>Brachyusa concolor</t>
  </si>
  <si>
    <t>Branta bernicla</t>
  </si>
  <si>
    <t>Brent Goose</t>
  </si>
  <si>
    <t>Branta leucopsis</t>
  </si>
  <si>
    <t>Barnacle Goose</t>
  </si>
  <si>
    <t>Brassica oleracea</t>
  </si>
  <si>
    <t>Wild Cabbage</t>
  </si>
  <si>
    <t>Brassica oleracea var. oleracea</t>
  </si>
  <si>
    <t>Brevicornu glandis</t>
  </si>
  <si>
    <t>Brevicornu serenum</t>
  </si>
  <si>
    <t>Briza media</t>
  </si>
  <si>
    <t>Quaking-grass</t>
  </si>
  <si>
    <t>RL-Eng-post2001-NT</t>
  </si>
  <si>
    <t>Briza minor</t>
  </si>
  <si>
    <t>Lesser Quaking-grass</t>
  </si>
  <si>
    <t>Bromopsis benekenii</t>
  </si>
  <si>
    <t>Lesser Hairy-brome</t>
  </si>
  <si>
    <t>Oxon-Scarce, Status-NS</t>
  </si>
  <si>
    <t>Bromus hordeaceus subsp. thominei</t>
  </si>
  <si>
    <t>Sand Soft-brome</t>
  </si>
  <si>
    <t>Bromus interruptus</t>
  </si>
  <si>
    <t>Interrupted Brome</t>
  </si>
  <si>
    <t>RL-GB-post2001-EW</t>
  </si>
  <si>
    <t>Bromus secalinus</t>
  </si>
  <si>
    <t>Rye Brome</t>
  </si>
  <si>
    <t>Oxon-Scarce, Status-NS, RL-Eng-post2001-NT, RL-GB-post2001-NT</t>
  </si>
  <si>
    <t>Bryotropha basaltinella</t>
  </si>
  <si>
    <t>Thatch Groundling</t>
  </si>
  <si>
    <t>Bubulcus ibis</t>
  </si>
  <si>
    <t>Cattle Egret</t>
  </si>
  <si>
    <t>Bucephala clangula</t>
  </si>
  <si>
    <t>Goldeneye</t>
  </si>
  <si>
    <t>Buellia hyperbolica</t>
  </si>
  <si>
    <t>Buellia saxorum</t>
  </si>
  <si>
    <t>Bufo bufo</t>
  </si>
  <si>
    <t>Common Toad</t>
  </si>
  <si>
    <t>Amphibians</t>
  </si>
  <si>
    <t>Bunium bulbocastanum</t>
  </si>
  <si>
    <t>Great Pignut</t>
  </si>
  <si>
    <t>Bupleurum rotundifolium</t>
  </si>
  <si>
    <t>Thorow-wax</t>
  </si>
  <si>
    <t>Status-NR, RL-Eng-post2001-CR, RL-GB-post2001-CR</t>
  </si>
  <si>
    <t>Burhinus oedicnemus</t>
  </si>
  <si>
    <t>Stone-curlew</t>
  </si>
  <si>
    <t>Byctiscus betulae</t>
  </si>
  <si>
    <t>Caenis macrura</t>
  </si>
  <si>
    <t>Caenocara bovistae</t>
  </si>
  <si>
    <t>Calamagrostis canescens</t>
  </si>
  <si>
    <t>Purple Small-reed</t>
  </si>
  <si>
    <t>Calambus bipustulatus</t>
  </si>
  <si>
    <t>Calamoncosis aspistylina</t>
  </si>
  <si>
    <t>Calamotropha paludella</t>
  </si>
  <si>
    <t>Bulrush Veneer</t>
  </si>
  <si>
    <t>Calicium abietinum</t>
  </si>
  <si>
    <t>Calidris alba</t>
  </si>
  <si>
    <t>Sanderling</t>
  </si>
  <si>
    <t>Calidris alpina</t>
  </si>
  <si>
    <t>Dunlin</t>
  </si>
  <si>
    <t>Calidris canutus</t>
  </si>
  <si>
    <t>Knot</t>
  </si>
  <si>
    <t>Calidris ferruginea</t>
  </si>
  <si>
    <t>Curlew Sandpiper</t>
  </si>
  <si>
    <t>Calidris maritima</t>
  </si>
  <si>
    <t>Purple Sandpiper</t>
  </si>
  <si>
    <t>Calidris pugnax</t>
  </si>
  <si>
    <t>Ruff</t>
  </si>
  <si>
    <t>Calidris temminckii</t>
  </si>
  <si>
    <t>Temminck's Stint</t>
  </si>
  <si>
    <t>Callicera aurata</t>
  </si>
  <si>
    <t>Calligypona reyi</t>
  </si>
  <si>
    <t>Callitriche hamulata</t>
  </si>
  <si>
    <t>Intermediate Water-starwort</t>
  </si>
  <si>
    <t>Callitriche obtusangula</t>
  </si>
  <si>
    <t>Blunt-fruited Water-starwort</t>
  </si>
  <si>
    <t>Callitriche palustris</t>
  </si>
  <si>
    <t>Narrow-fruited Water-starwort</t>
  </si>
  <si>
    <t>Status-NR, RL-GB-post2001-VU</t>
  </si>
  <si>
    <t>Callomyia dives</t>
  </si>
  <si>
    <t>Calluna vulgaris</t>
  </si>
  <si>
    <t>Heather</t>
  </si>
  <si>
    <t>Calodera riparia</t>
  </si>
  <si>
    <t>Calophasia lunula</t>
  </si>
  <si>
    <t>Toadflax Brocade</t>
  </si>
  <si>
    <t>Caloplaca lucifuga</t>
  </si>
  <si>
    <t>Caloplaca luteoalba</t>
  </si>
  <si>
    <t>Orange-fruited elm-lichen</t>
  </si>
  <si>
    <t>RL-GB-post2001-EN, Status-NS</t>
  </si>
  <si>
    <t>Calosirus terminatus</t>
  </si>
  <si>
    <t>Calositticus floricola</t>
  </si>
  <si>
    <t>A Spider</t>
  </si>
  <si>
    <t>Calosoma inquisitor</t>
  </si>
  <si>
    <t>Caterpillar-hunter</t>
  </si>
  <si>
    <t>Calystegia soldanella</t>
  </si>
  <si>
    <t>Sea Bindweed</t>
  </si>
  <si>
    <t>Camarophyllopsis micacea</t>
  </si>
  <si>
    <t>Yellowlegged Fanvault</t>
  </si>
  <si>
    <t>Fungi-Red-VU</t>
  </si>
  <si>
    <t>Camelina sativa</t>
  </si>
  <si>
    <t>Gold-of-pleasure</t>
  </si>
  <si>
    <t>Campanella caesia</t>
  </si>
  <si>
    <t>Marram Oysterling</t>
  </si>
  <si>
    <t>Campanula latifolia</t>
  </si>
  <si>
    <t>Giant Bellflower</t>
  </si>
  <si>
    <t>Campanula patula</t>
  </si>
  <si>
    <t>Spreading Bellflower</t>
  </si>
  <si>
    <t>Status-NS, RL-Eng-post2001-CR, RL-GB-post2001-EN</t>
  </si>
  <si>
    <t>Campanula rapunculus</t>
  </si>
  <si>
    <t>Rampion Bellflower</t>
  </si>
  <si>
    <t>Status-NR, RL-Eng-post2001-EN, RL-GB-post2001-EN</t>
  </si>
  <si>
    <t>Campanula rotundifolia</t>
  </si>
  <si>
    <t>Harebell</t>
  </si>
  <si>
    <t>Campiglossa malaris</t>
  </si>
  <si>
    <t>Caprimulgus europaeus</t>
  </si>
  <si>
    <t>Nightjar</t>
  </si>
  <si>
    <t>Carabus monilis</t>
  </si>
  <si>
    <t>Necklace Ground Beetle</t>
  </si>
  <si>
    <t>Caradrina morpheus</t>
  </si>
  <si>
    <t>Mottled Rustic</t>
  </si>
  <si>
    <t>Cardamine bulbifera</t>
  </si>
  <si>
    <t>Coralroot Bittercress</t>
  </si>
  <si>
    <t>Cardamine impatiens</t>
  </si>
  <si>
    <t>Narrow-leaved Bitter-cress</t>
  </si>
  <si>
    <t>Status-NS, RL-GB-post2001-NT</t>
  </si>
  <si>
    <t>Carduus tenuiflorus</t>
  </si>
  <si>
    <t>Slender Thistle</t>
  </si>
  <si>
    <t>Carex acutiformis x riparia = C. x sooi</t>
  </si>
  <si>
    <t>Carex binervis</t>
  </si>
  <si>
    <t>Green-ribbed Sedge</t>
  </si>
  <si>
    <t>Carex dioica</t>
  </si>
  <si>
    <t>Dioecious Sedge</t>
  </si>
  <si>
    <t>Carex distans</t>
  </si>
  <si>
    <t>Distant Sedge</t>
  </si>
  <si>
    <t>Carex divulsa subsp. leersii</t>
  </si>
  <si>
    <t>Many-leaved Sedge</t>
  </si>
  <si>
    <t>Carex echinata</t>
  </si>
  <si>
    <t>Star Sedge</t>
  </si>
  <si>
    <t>Oxon-Rare, RL-Eng-post2001-NT</t>
  </si>
  <si>
    <t>Carex elata</t>
  </si>
  <si>
    <t>Tufted-sedge</t>
  </si>
  <si>
    <t>Carex filiformis</t>
  </si>
  <si>
    <t>Downy-fruited Sedge</t>
  </si>
  <si>
    <t>Oxon-Scarce, Status-NR</t>
  </si>
  <si>
    <t>Carex flava</t>
  </si>
  <si>
    <t>Large Yellow-sedge</t>
  </si>
  <si>
    <t>Status-NR, RL-Eng-post2001-VU, RL-GB-post2001-VU</t>
  </si>
  <si>
    <t>Carex hostiana</t>
  </si>
  <si>
    <t>Tawny Sedge</t>
  </si>
  <si>
    <t>Carex muricata subsp. muricata</t>
  </si>
  <si>
    <t>Large-fruited Prickly-sedge</t>
  </si>
  <si>
    <t>Oxon-Rare, Status-NR, RL-Eng-post2001-NT, RL-GB-post2001-NT</t>
  </si>
  <si>
    <t>Carex pallescens</t>
  </si>
  <si>
    <t>Pale Sedge</t>
  </si>
  <si>
    <t>Carex pulicaris</t>
  </si>
  <si>
    <t>Flea Sedge</t>
  </si>
  <si>
    <t>Carex riparia x vesicaria = C. x csomadensis</t>
  </si>
  <si>
    <t>Carex rostrata</t>
  </si>
  <si>
    <t>Bottle Sedge</t>
  </si>
  <si>
    <t>Carex strigosa</t>
  </si>
  <si>
    <t>Thin-spiked Wood-sedge</t>
  </si>
  <si>
    <t>Carex vesicaria</t>
  </si>
  <si>
    <t>Bladder-sedge</t>
  </si>
  <si>
    <t>Oxon-Scarce, RL-Eng-post2001-VU</t>
  </si>
  <si>
    <t>Carex viridula subsp. brachyrrhyncha</t>
  </si>
  <si>
    <t>Long-stalked Yellow-sedge</t>
  </si>
  <si>
    <t>Carex viridula subsp. oedocarpa</t>
  </si>
  <si>
    <t>Common Yellow-sedge</t>
  </si>
  <si>
    <t>Carex viridula subsp. viridula</t>
  </si>
  <si>
    <t>Small-fruited Yellow-sedge</t>
  </si>
  <si>
    <t>Carex vulpina</t>
  </si>
  <si>
    <t>True Fox-sedge</t>
  </si>
  <si>
    <t>Oxon-Scarce, Status-NR, RL-Eng-post2001-VU, RL-GB-post2001-VU</t>
  </si>
  <si>
    <t>Carlina vulgaris</t>
  </si>
  <si>
    <t>Carline Thistle</t>
  </si>
  <si>
    <t>Carpelimus fuliginosus</t>
  </si>
  <si>
    <t>Carpelimus subtilis</t>
  </si>
  <si>
    <t>Carterocephalus palaemon</t>
  </si>
  <si>
    <t>Chequered Skipper</t>
  </si>
  <si>
    <t>Carum carvi</t>
  </si>
  <si>
    <t>Caraway</t>
  </si>
  <si>
    <t>Caryocolum proxima</t>
  </si>
  <si>
    <t>Meadow Groundling</t>
  </si>
  <si>
    <t>Catabrosa aquatica</t>
  </si>
  <si>
    <t>Whorl-grass</t>
  </si>
  <si>
    <t>Catapion pubescens</t>
  </si>
  <si>
    <t>Cathormiocerus aristatus</t>
  </si>
  <si>
    <t>Cathormiocerus spinosus</t>
  </si>
  <si>
    <t>Catocala promissa</t>
  </si>
  <si>
    <t>Light Crimson Underwing</t>
  </si>
  <si>
    <t>Catocala sponsa</t>
  </si>
  <si>
    <t>Dark Crimson Underwing</t>
  </si>
  <si>
    <t>Catopidius depressus</t>
  </si>
  <si>
    <t>Catoplatus fabricii</t>
  </si>
  <si>
    <t>Centaurea cyanus</t>
  </si>
  <si>
    <t>Cornflower</t>
  </si>
  <si>
    <t>Centaurium pulchellum</t>
  </si>
  <si>
    <t>Lesser Centaury</t>
  </si>
  <si>
    <t>Centaurium scilloides</t>
  </si>
  <si>
    <t>Perennial Centaury</t>
  </si>
  <si>
    <t>Centunculus minimus</t>
  </si>
  <si>
    <t>Chaffweed</t>
  </si>
  <si>
    <t>RL-Eng-post2001-EN, RL-GB-post2001-NT</t>
  </si>
  <si>
    <t>Cephalanthera damasonium</t>
  </si>
  <si>
    <t>White Helleborine</t>
  </si>
  <si>
    <t>Cephalanthera longifolia</t>
  </si>
  <si>
    <t>Narrow-leaved Helleborine</t>
  </si>
  <si>
    <t>Status-NS, RL-Eng-post2001-EN, RL-GB-post2001-VU</t>
  </si>
  <si>
    <t>Cephalops pannonicus</t>
  </si>
  <si>
    <t>Ceramica pisi</t>
  </si>
  <si>
    <t>Broom Moth</t>
  </si>
  <si>
    <t>Cerastium arvense</t>
  </si>
  <si>
    <t>Field Mouse-ear</t>
  </si>
  <si>
    <t>Cerastium pumilum</t>
  </si>
  <si>
    <t>Dwarf Mouse-ear</t>
  </si>
  <si>
    <t>Oxon-Rare, Status-NS, RL-GB-post2001-NT</t>
  </si>
  <si>
    <t>Ceratocapnos claviculata</t>
  </si>
  <si>
    <t>Climbing Corydalis</t>
  </si>
  <si>
    <t>Ceratodon conicus</t>
  </si>
  <si>
    <t>Scarce Redshank</t>
  </si>
  <si>
    <t>Cerceris quinquefasciata</t>
  </si>
  <si>
    <t>Five-banded Weevil-wasp</t>
  </si>
  <si>
    <t>Cercyon granarius</t>
  </si>
  <si>
    <t>Cercyon nigriceps</t>
  </si>
  <si>
    <t>Notable, Notable-B</t>
  </si>
  <si>
    <t>Cerylon fagi</t>
  </si>
  <si>
    <t>Cettia cetti</t>
  </si>
  <si>
    <t>Cetti's Warbler</t>
  </si>
  <si>
    <t>Ceutorhynchus atomus</t>
  </si>
  <si>
    <t>Ceutorhynchus constrictus</t>
  </si>
  <si>
    <t>Ceutorhynchus hirtulus</t>
  </si>
  <si>
    <t>Ceutorhynchus insularis</t>
  </si>
  <si>
    <t>Ceutorhynchus rapae</t>
  </si>
  <si>
    <t>Ceutorhynchus resedae</t>
  </si>
  <si>
    <t>Ceutorhynchus syrites</t>
  </si>
  <si>
    <t>Ceutorhynchus thomsoni</t>
  </si>
  <si>
    <t>Chaenothecopsis savonica</t>
  </si>
  <si>
    <t>Chaetarthria seminulum/simillima</t>
  </si>
  <si>
    <t>Chamaemelum nobile</t>
  </si>
  <si>
    <t>Chamomile</t>
  </si>
  <si>
    <t>Chara curta</t>
  </si>
  <si>
    <t>Lesser Bearded Stonewort</t>
  </si>
  <si>
    <t>Lower Plants - Stoneworts</t>
  </si>
  <si>
    <t>Chara globularis</t>
  </si>
  <si>
    <t>A Stonewort</t>
  </si>
  <si>
    <t>Chara hispida</t>
  </si>
  <si>
    <t>Chara intermedia</t>
  </si>
  <si>
    <t>Intermediate Stonewort</t>
  </si>
  <si>
    <t>Charadrius alexandrinus</t>
  </si>
  <si>
    <t>Kentish Plover</t>
  </si>
  <si>
    <t>Charadrius dubius</t>
  </si>
  <si>
    <t>Little Ringed Plover</t>
  </si>
  <si>
    <t>Charadrius hiaticula</t>
  </si>
  <si>
    <t>Ringed Plover</t>
  </si>
  <si>
    <t>Bird-Red, Bird-Amber</t>
  </si>
  <si>
    <t>Charadrius morinellus</t>
  </si>
  <si>
    <t>Dotterel</t>
  </si>
  <si>
    <t>Cheilosia barbata</t>
  </si>
  <si>
    <t>Cheilosia chrysocoma</t>
  </si>
  <si>
    <t>Cheilosia cynocephala</t>
  </si>
  <si>
    <t>Cheilosia nebulosa</t>
  </si>
  <si>
    <t>Cheilosia velutina</t>
  </si>
  <si>
    <t>Cheilotrichia imbuta</t>
  </si>
  <si>
    <t>Chelifera angusta</t>
  </si>
  <si>
    <t>Chenopodium bonus-henricus</t>
  </si>
  <si>
    <t>Good-King-Henry</t>
  </si>
  <si>
    <t>Oxon-Scarce, RL-Eng-post2001-VU, RL-GB-post2001-VU</t>
  </si>
  <si>
    <t>Chenopodium glaucum</t>
  </si>
  <si>
    <t>Oak-leaved Goosefoot</t>
  </si>
  <si>
    <t>Status-NS, RL-Eng-post2001-VU, RL-GB-post2001-VU</t>
  </si>
  <si>
    <t>Chenopodium hybridum</t>
  </si>
  <si>
    <t>Maple-leaved Goosefoot</t>
  </si>
  <si>
    <t>Chenopodium murale</t>
  </si>
  <si>
    <t>Nettle-leaved Goosefoot</t>
  </si>
  <si>
    <t>RL-Eng-post2001-EN, RL-GB-post2001-EN</t>
  </si>
  <si>
    <t>Chenopodium vulvaria</t>
  </si>
  <si>
    <t>Stinking Goosefoot</t>
  </si>
  <si>
    <t>Chesias legatella</t>
  </si>
  <si>
    <t>Streak</t>
  </si>
  <si>
    <t>Chetostoma curvinerve</t>
  </si>
  <si>
    <t>RL-GB-Pre94-EN</t>
  </si>
  <si>
    <t>Chiasmia clathrata</t>
  </si>
  <si>
    <t>Latticed Heath</t>
  </si>
  <si>
    <t>Chiasmia clathrata clathrata</t>
  </si>
  <si>
    <t>Chilothorax paykulli</t>
  </si>
  <si>
    <t>Chiroptera</t>
  </si>
  <si>
    <t>Bat</t>
  </si>
  <si>
    <t>RL-GB-post2001-CR, RL-GB-post2001-EN, RL-GB-post2001-VU, RL-GB-post2001-NT, RL-GB-post2001-DD</t>
  </si>
  <si>
    <t>Chlamydatus (Euattus) pulicarius</t>
  </si>
  <si>
    <t>Chlamydatus (Eurymerocoris) evanescens</t>
  </si>
  <si>
    <t>Chlidonias niger</t>
  </si>
  <si>
    <t>Black Tern</t>
  </si>
  <si>
    <t>Chloriona dorsata</t>
  </si>
  <si>
    <t>Chloris chloris</t>
  </si>
  <si>
    <t>Greenfinch</t>
  </si>
  <si>
    <t>Chlorita viridula</t>
  </si>
  <si>
    <t>Sea-wormwood Leafhopper</t>
  </si>
  <si>
    <t>Chlorops adjunctus</t>
  </si>
  <si>
    <t>Chlorops laetus</t>
  </si>
  <si>
    <t>Choleva glauca</t>
  </si>
  <si>
    <t>Choragus sheppardi</t>
  </si>
  <si>
    <t>Chroicocephalus ridibundus</t>
  </si>
  <si>
    <t>Black-headed Gull</t>
  </si>
  <si>
    <t>Chrysis gracillima</t>
  </si>
  <si>
    <t>Chrysis illigeri</t>
  </si>
  <si>
    <t>Chrysopilus laetus</t>
  </si>
  <si>
    <t>Tree Snipefly</t>
  </si>
  <si>
    <t>Chrysosplenium alternifolium</t>
  </si>
  <si>
    <t>Alternate-leaved Golden-saxifrage</t>
  </si>
  <si>
    <t>Chrysotoxum elegans</t>
  </si>
  <si>
    <t>Zipperback</t>
  </si>
  <si>
    <t>Chrysura radians</t>
  </si>
  <si>
    <t>Chyliza extenuata</t>
  </si>
  <si>
    <t>Notable, RL-GB-pre94-R</t>
  </si>
  <si>
    <t>Chyliza nova</t>
  </si>
  <si>
    <t>Chyliza vittata</t>
  </si>
  <si>
    <t>Cicadula flori</t>
  </si>
  <si>
    <t>Cicerbita alpina</t>
  </si>
  <si>
    <t>Alpine Blue-sow-thistle</t>
  </si>
  <si>
    <t>Cichorium intybus</t>
  </si>
  <si>
    <t>Chicory</t>
  </si>
  <si>
    <t>Ciconia ciconia</t>
  </si>
  <si>
    <t>White Stork</t>
  </si>
  <si>
    <t>Cicuta virosa</t>
  </si>
  <si>
    <t>Cowbane</t>
  </si>
  <si>
    <t>Cinclus cinclus</t>
  </si>
  <si>
    <t>Dipper</t>
  </si>
  <si>
    <t>Cionus nigritarsis</t>
  </si>
  <si>
    <t>Circus aeruginosus</t>
  </si>
  <si>
    <t>Marsh Harrier</t>
  </si>
  <si>
    <t>Circus cyaneus</t>
  </si>
  <si>
    <t>Hen Harrier</t>
  </si>
  <si>
    <t>Circus pygargus</t>
  </si>
  <si>
    <t>Montagu's Harrier</t>
  </si>
  <si>
    <t>Cirrhia gilvago</t>
  </si>
  <si>
    <t>Dusky-lemon Sallow</t>
  </si>
  <si>
    <t>Cirrhia icteritia</t>
  </si>
  <si>
    <t>Sallow</t>
  </si>
  <si>
    <t>Cirsium heterophyllum</t>
  </si>
  <si>
    <t>Melancholy Thistle</t>
  </si>
  <si>
    <t>Cis festivus</t>
  </si>
  <si>
    <t>Cistogaster globosa</t>
  </si>
  <si>
    <t>Cladoneura hirtipennis</t>
  </si>
  <si>
    <t>Cladonia ciliata var. tenuis</t>
  </si>
  <si>
    <t>Cladonia rangiferina</t>
  </si>
  <si>
    <t>Reindeer Moss</t>
  </si>
  <si>
    <t>Clambus pallidulus</t>
  </si>
  <si>
    <t>Clangula hyemalis</t>
  </si>
  <si>
    <t>Long-tailed Duck</t>
  </si>
  <si>
    <t>Bird-Red, RL-Global-post2001-VU</t>
  </si>
  <si>
    <t>Clanoptilus marginellus</t>
  </si>
  <si>
    <t>Claraeola halterata</t>
  </si>
  <si>
    <t>Claraeola melanostola</t>
  </si>
  <si>
    <t>Claviger longicornis</t>
  </si>
  <si>
    <t>Claviger testaceus</t>
  </si>
  <si>
    <t>Yellow Ants'-Nest Beetle</t>
  </si>
  <si>
    <t>Cleonis pigra</t>
  </si>
  <si>
    <t>Large Thistle Weevil</t>
  </si>
  <si>
    <t>Cleopomiarus graminis</t>
  </si>
  <si>
    <t>Cleopomiarus plantarum</t>
  </si>
  <si>
    <t>Cleptes nitidulus</t>
  </si>
  <si>
    <t>Cleptes semiauratus</t>
  </si>
  <si>
    <t>Clinopodium acinos</t>
  </si>
  <si>
    <t>Basil Thyme</t>
  </si>
  <si>
    <t>Clinopodium calamintha</t>
  </si>
  <si>
    <t>Lesser Calamint</t>
  </si>
  <si>
    <t>Clitostethus arcuatus</t>
  </si>
  <si>
    <t>Clusia tigrina</t>
  </si>
  <si>
    <t>Cnemacantha muscaria</t>
  </si>
  <si>
    <t>Cobitis taenia</t>
  </si>
  <si>
    <t>Spined Loach</t>
  </si>
  <si>
    <t>HabDir-A2np</t>
  </si>
  <si>
    <t>Coccothraustes coccothraustes</t>
  </si>
  <si>
    <t>Hawfinch</t>
  </si>
  <si>
    <t>Coeliodes ruber</t>
  </si>
  <si>
    <t>Coeliodes transversealbofasciatus</t>
  </si>
  <si>
    <t>Coeloglossum viride</t>
  </si>
  <si>
    <t>Frog Orchid</t>
  </si>
  <si>
    <t>Coelositona puberulus</t>
  </si>
  <si>
    <t>Coenagrion mercuriale</t>
  </si>
  <si>
    <t>Southern Damselfly</t>
  </si>
  <si>
    <t>Invertebrates - Dragonflies &amp; Damselflies</t>
  </si>
  <si>
    <t>WACA-Sch5-s9.1k/s9.1t/s9.2/s9.4a/s9.4b/s9.4c/s9.5a</t>
  </si>
  <si>
    <t>RL-GB-post2001-EN, RL-Global-post2001-NT</t>
  </si>
  <si>
    <t>Coenagrion pulchellum</t>
  </si>
  <si>
    <t>Variable Damselfly</t>
  </si>
  <si>
    <t>Coenonympha pamphilus</t>
  </si>
  <si>
    <t>Small Heath</t>
  </si>
  <si>
    <t>Coenonympha pamphilus pamphilus</t>
  </si>
  <si>
    <t>Coenonympha tullia</t>
  </si>
  <si>
    <t>Large Heath</t>
  </si>
  <si>
    <t>Coenosia atra</t>
  </si>
  <si>
    <t>Coenosia stigmatica</t>
  </si>
  <si>
    <t>Colchicum autumnale</t>
  </si>
  <si>
    <t>Meadow Saffron</t>
  </si>
  <si>
    <t>Colletes cunicularius</t>
  </si>
  <si>
    <t>Early Colletes</t>
  </si>
  <si>
    <t>Colobaea punctata</t>
  </si>
  <si>
    <t>Colon latum</t>
  </si>
  <si>
    <t>Colon viennense</t>
  </si>
  <si>
    <t>Columba oenas</t>
  </si>
  <si>
    <t>Stock Dove</t>
  </si>
  <si>
    <t>Columba palumbus</t>
  </si>
  <si>
    <t>Woodpigeon</t>
  </si>
  <si>
    <t>Conisternum decipiens</t>
  </si>
  <si>
    <t>Conops vesicularis</t>
  </si>
  <si>
    <t>Contacyphon pubescens</t>
  </si>
  <si>
    <t>Coronella austriaca</t>
  </si>
  <si>
    <t>Smooth Snake</t>
  </si>
  <si>
    <t>HabDir-A4</t>
  </si>
  <si>
    <t>HabReg-Sch2, WACA-Sch5-s9.4b/s9.4c/s9.5a</t>
  </si>
  <si>
    <t>Corticaria inconspicua</t>
  </si>
  <si>
    <t>Cortinarius splendens</t>
  </si>
  <si>
    <t>Splendid Webcap</t>
  </si>
  <si>
    <t>Corvus frugilegus</t>
  </si>
  <si>
    <t>Rook</t>
  </si>
  <si>
    <t>Cosmia diffinis</t>
  </si>
  <si>
    <t>White-spotted Pinion</t>
  </si>
  <si>
    <t>Cosmotettix caudatus</t>
  </si>
  <si>
    <t>Cossonus linearis</t>
  </si>
  <si>
    <t>Cossonus parallelepipedus</t>
  </si>
  <si>
    <t>Cossus cossus</t>
  </si>
  <si>
    <t>Goat Moth</t>
  </si>
  <si>
    <t>Cottus gobio</t>
  </si>
  <si>
    <t>Bullhead</t>
  </si>
  <si>
    <t>Coturnix coturnix</t>
  </si>
  <si>
    <t>Quail</t>
  </si>
  <si>
    <t>Crambus pratella</t>
  </si>
  <si>
    <t>Scarce Grass-veneer</t>
  </si>
  <si>
    <t>Crambus uliginosellus</t>
  </si>
  <si>
    <t>Marsh Grass-veneer</t>
  </si>
  <si>
    <t>Crex crex</t>
  </si>
  <si>
    <t>Corncrake</t>
  </si>
  <si>
    <t>Criomorphus williamsi</t>
  </si>
  <si>
    <t>Crossocerus binotatus</t>
  </si>
  <si>
    <t>Crossocerus distinguendus</t>
  </si>
  <si>
    <t>Crossocerus palmipes</t>
  </si>
  <si>
    <t>Crossocerus vagabundus</t>
  </si>
  <si>
    <t>Crossocerus walkeri</t>
  </si>
  <si>
    <t>Cruciata laevipes</t>
  </si>
  <si>
    <t>Crosswort</t>
  </si>
  <si>
    <t>Cryptarcha strigata</t>
  </si>
  <si>
    <t>Cryptarcha undata</t>
  </si>
  <si>
    <t>Cryptocephalus coryli</t>
  </si>
  <si>
    <t>Hazel Pot Beetle</t>
  </si>
  <si>
    <t>Cryptocephalus frontalis</t>
  </si>
  <si>
    <t>Cryptocephalus primarius</t>
  </si>
  <si>
    <t>Rock-rose Pot Beetle</t>
  </si>
  <si>
    <t>Cryptocephalus querceti</t>
  </si>
  <si>
    <t>Cryptonevra nigritarsis</t>
  </si>
  <si>
    <t>Cryptophagus badius</t>
  </si>
  <si>
    <t>Cryptophagus lapponicus</t>
  </si>
  <si>
    <t>Cryptophagus micaceus</t>
  </si>
  <si>
    <t>Cryptophagus ruficornis</t>
  </si>
  <si>
    <t>Cryptorhynchus lapathi</t>
  </si>
  <si>
    <t>Withy Weevil</t>
  </si>
  <si>
    <t>Ctenicera pectinicornis</t>
  </si>
  <si>
    <t>Ctenophora flaveolata</t>
  </si>
  <si>
    <t>Ctenophora pectinicornis</t>
  </si>
  <si>
    <t>Cucullia lychnitis</t>
  </si>
  <si>
    <t>Striped Lychnis</t>
  </si>
  <si>
    <t>Cuculus canorus</t>
  </si>
  <si>
    <t>Cuckoo</t>
  </si>
  <si>
    <t>Cupido minimus</t>
  </si>
  <si>
    <t>Small Blue</t>
  </si>
  <si>
    <t>Curculio betulae</t>
  </si>
  <si>
    <t>Curculio rubidus</t>
  </si>
  <si>
    <t>Curculio villosus</t>
  </si>
  <si>
    <t>Curruca communis</t>
  </si>
  <si>
    <t>Whitethroat</t>
  </si>
  <si>
    <t>Curruca undata</t>
  </si>
  <si>
    <t>Dartford Warbler</t>
  </si>
  <si>
    <t>Bird-Amber, RL-Global-post2001-NT</t>
  </si>
  <si>
    <t>Cuscuta epithymum</t>
  </si>
  <si>
    <t>Dodder</t>
  </si>
  <si>
    <t>Cuscuta europaea</t>
  </si>
  <si>
    <t>Greater Dodder</t>
  </si>
  <si>
    <t>Cyanapion gyllenhalii</t>
  </si>
  <si>
    <t>Cyclophora porata</t>
  </si>
  <si>
    <t>False Mocha</t>
  </si>
  <si>
    <t>Cygnus columbianus</t>
  </si>
  <si>
    <t>Tundra Swan</t>
  </si>
  <si>
    <t>Cygnus columbianus bewickii</t>
  </si>
  <si>
    <t>Bewick's Swan</t>
  </si>
  <si>
    <t>Cygnus cygnus</t>
  </si>
  <si>
    <t>Whooper Swan</t>
  </si>
  <si>
    <t>Cymatophorina diluta</t>
  </si>
  <si>
    <t>Oak Lutestring</t>
  </si>
  <si>
    <t>Cymatophorina diluta hartwiegi</t>
  </si>
  <si>
    <t>Cynoglossum germanicum</t>
  </si>
  <si>
    <t>Green Hound's-tongue</t>
  </si>
  <si>
    <t>Cynoglossum officinale</t>
  </si>
  <si>
    <t>Hound's-tongue</t>
  </si>
  <si>
    <t>RL-Eng-post2001-NT, RL-GB-post2001-NT</t>
  </si>
  <si>
    <t>Cyperus longus</t>
  </si>
  <si>
    <t>Galingale</t>
  </si>
  <si>
    <t>Status-NS, RL-Eng-post2001-NT, RL-GB-post2001-NT</t>
  </si>
  <si>
    <t>Cypha discoidea</t>
  </si>
  <si>
    <t>Cypha pulicaria</t>
  </si>
  <si>
    <t>Cypha seminulum</t>
  </si>
  <si>
    <t>Dactylorhiza traunsteinerioides</t>
  </si>
  <si>
    <t>Narrow-leaved Marsh-orchid</t>
  </si>
  <si>
    <t>Dactylorhiza traunsteinerioides subsp. traunsteinerioides</t>
  </si>
  <si>
    <t>Daphne mezereum</t>
  </si>
  <si>
    <t>Mezereon</t>
  </si>
  <si>
    <t>Oxon-Scarce, Status-NS, RL-Eng-post2001-VU, RL-GB-post2001-VU</t>
  </si>
  <si>
    <t>Dasiops spatiosus</t>
  </si>
  <si>
    <t>Dasypoda hirtipes</t>
  </si>
  <si>
    <t>Pantaloon Bee</t>
  </si>
  <si>
    <t>Datonychus urticae</t>
  </si>
  <si>
    <t>Deleaster dichrous</t>
  </si>
  <si>
    <t>Delichon urbicum</t>
  </si>
  <si>
    <t>House Martin</t>
  </si>
  <si>
    <t>Delphacodes capnodes</t>
  </si>
  <si>
    <t>Dendrochernes cyrneus</t>
  </si>
  <si>
    <t>Large Tree-chernes</t>
  </si>
  <si>
    <t>Invertebrates - False Scorpions</t>
  </si>
  <si>
    <t>Dendroxena quadrimaculata</t>
  </si>
  <si>
    <t>Deraeocoris (Deraeocoris) olivaceus</t>
  </si>
  <si>
    <t>Descurainia sophia</t>
  </si>
  <si>
    <t>Flixweed</t>
  </si>
  <si>
    <t>Dialytrichia saxicola</t>
  </si>
  <si>
    <t>A Moss</t>
  </si>
  <si>
    <t>Dianthus armeria</t>
  </si>
  <si>
    <t>Deptford Pink</t>
  </si>
  <si>
    <t>Dianthus deltoides</t>
  </si>
  <si>
    <t>Maiden Pink</t>
  </si>
  <si>
    <t>Oxon-Rare, Status-NS, RL-Eng-post2001-VU, RL-GB-post2001-NT</t>
  </si>
  <si>
    <t>Diarsia rubi</t>
  </si>
  <si>
    <t>Small Square-spot</t>
  </si>
  <si>
    <t>Dichetophora finlandica</t>
  </si>
  <si>
    <t>Dichomeris alacella</t>
  </si>
  <si>
    <t>Lichen Sober</t>
  </si>
  <si>
    <t>Dichrooscytus gustavi</t>
  </si>
  <si>
    <t>Dicraeus raptus</t>
  </si>
  <si>
    <t>Dicraeus scibilis</t>
  </si>
  <si>
    <t>Dicraeus tibialis</t>
  </si>
  <si>
    <t>Dicranomyia chorea</t>
  </si>
  <si>
    <t>Dicranomyia lucida</t>
  </si>
  <si>
    <t>Dicranomyia occidua</t>
  </si>
  <si>
    <t>Dicranomyia ventralis</t>
  </si>
  <si>
    <t>Dicycla oo</t>
  </si>
  <si>
    <t>Heart Moth</t>
  </si>
  <si>
    <t>Didineis lunicornis</t>
  </si>
  <si>
    <t>Didymodon icmadophilus</t>
  </si>
  <si>
    <t>Slender Beard-moss</t>
  </si>
  <si>
    <t>Diloba caeruleocephala</t>
  </si>
  <si>
    <t>Figure of Eight</t>
  </si>
  <si>
    <t>Diodontus insidiosus</t>
  </si>
  <si>
    <t>Diogma glabrata</t>
  </si>
  <si>
    <t>Diplapion stolidum</t>
  </si>
  <si>
    <t>Diplocoelus fagi</t>
  </si>
  <si>
    <t>Diplotaxis tenuifolia</t>
  </si>
  <si>
    <t>Perennial Wall-rocket</t>
  </si>
  <si>
    <t>Dipogon bifasciatus</t>
  </si>
  <si>
    <t>Dipsacus pilosus</t>
  </si>
  <si>
    <t>Small Teasel</t>
  </si>
  <si>
    <t>Ditomyia fasciata</t>
  </si>
  <si>
    <t>Dixa maculata</t>
  </si>
  <si>
    <t>Docosia carbonaria</t>
  </si>
  <si>
    <t>Docosia flavicoxa</t>
  </si>
  <si>
    <t>Dolichopus cilifemoratus</t>
  </si>
  <si>
    <t>Dolichopus virgultorum</t>
  </si>
  <si>
    <t>Dolichovespula media</t>
  </si>
  <si>
    <t>Dolichovespula saxonica</t>
  </si>
  <si>
    <t>Donacia dentata</t>
  </si>
  <si>
    <t>Donacia sparganii</t>
  </si>
  <si>
    <t>Dorycera graminum</t>
  </si>
  <si>
    <t>Picture-winged Fly</t>
  </si>
  <si>
    <t>Dorylomorpha rufipes</t>
  </si>
  <si>
    <t>Dorytomus filirostris</t>
  </si>
  <si>
    <t>Dorytomus hirtipennis</t>
  </si>
  <si>
    <t>Dorytomus ictor</t>
  </si>
  <si>
    <t>Dorytomus tremulae</t>
  </si>
  <si>
    <t>Draba muralis</t>
  </si>
  <si>
    <t>Wall Whitlowgrass</t>
  </si>
  <si>
    <t>Drapetis infitialis</t>
  </si>
  <si>
    <t>Drino lota</t>
  </si>
  <si>
    <t>Dropephylla gracilicornis</t>
  </si>
  <si>
    <t>Drosera rotundifolia</t>
  </si>
  <si>
    <t>Round-leaved Sundew</t>
  </si>
  <si>
    <t>Drupenatus nasturtii</t>
  </si>
  <si>
    <t>Drymus (Drymus) latus</t>
  </si>
  <si>
    <t>Drymus (Drymus) pilipes</t>
  </si>
  <si>
    <t>Drymus (Sylvadrymus) pumilio</t>
  </si>
  <si>
    <t>Dryobates minor</t>
  </si>
  <si>
    <t>Lesser Spotted Woodpecker</t>
  </si>
  <si>
    <t>Dryocoetes alni</t>
  </si>
  <si>
    <t>Dryodromya testacea</t>
  </si>
  <si>
    <t>Dryops similaris</t>
  </si>
  <si>
    <t>Dynatosoma cochleare</t>
  </si>
  <si>
    <t>Ecliptopera silaceata</t>
  </si>
  <si>
    <t>Small Phoenix</t>
  </si>
  <si>
    <t>Ectemnius ruficornis</t>
  </si>
  <si>
    <t>Ectemnius sexcinctus</t>
  </si>
  <si>
    <t>Edwardsiana ishidai</t>
  </si>
  <si>
    <t>Edwardsiana lanternae</t>
  </si>
  <si>
    <t>Eggisops pecchiolii</t>
  </si>
  <si>
    <t>False Woodlouse-fly</t>
  </si>
  <si>
    <t>Egle subarctica</t>
  </si>
  <si>
    <t>Egretta garzetta</t>
  </si>
  <si>
    <t>Little Egret</t>
  </si>
  <si>
    <t>Elachiptera austriaca</t>
  </si>
  <si>
    <t>Elater ferrugineus</t>
  </si>
  <si>
    <t>Elegia similella</t>
  </si>
  <si>
    <t>White-barred Knot-horn</t>
  </si>
  <si>
    <t>Eleocharis acicularis</t>
  </si>
  <si>
    <t>Needle Spike-rush</t>
  </si>
  <si>
    <t>Eleocharis quinqueflora</t>
  </si>
  <si>
    <t>Few-flowered Spike-rush</t>
  </si>
  <si>
    <t>Eleocharis uniglumis</t>
  </si>
  <si>
    <t>Slender Spike-rush</t>
  </si>
  <si>
    <t>Ellescus bipunctatus</t>
  </si>
  <si>
    <t>Eloceria delecta</t>
  </si>
  <si>
    <t>Elodes elongatus</t>
  </si>
  <si>
    <t>Elodes minutus</t>
  </si>
  <si>
    <t>Elodes pseudominutus</t>
  </si>
  <si>
    <t>Eloeophila apicata</t>
  </si>
  <si>
    <t>Elytrigia campestris subsp. maritima</t>
  </si>
  <si>
    <t>RL-Eng-post2001-DD</t>
  </si>
  <si>
    <t>Emberiza calandra</t>
  </si>
  <si>
    <t>Corn Bunting</t>
  </si>
  <si>
    <t>Emberiza cirlus</t>
  </si>
  <si>
    <t>Cirl Bunting</t>
  </si>
  <si>
    <t>Emberiza citrinella</t>
  </si>
  <si>
    <t>Yellowhammer</t>
  </si>
  <si>
    <t>Emberiza schoeniclus</t>
  </si>
  <si>
    <t>Reed Bunting</t>
  </si>
  <si>
    <t>Empicoris baerensprungi</t>
  </si>
  <si>
    <t>Ena montana</t>
  </si>
  <si>
    <t>Mountain Bulin</t>
  </si>
  <si>
    <t>Enicmus brevicornis</t>
  </si>
  <si>
    <t>Enicmus fungicola</t>
  </si>
  <si>
    <t>Enicmus rugosus</t>
  </si>
  <si>
    <t>Ennomos erosaria</t>
  </si>
  <si>
    <t>September Thorn</t>
  </si>
  <si>
    <t>Ennomos fuscantaria</t>
  </si>
  <si>
    <t>Dusky Thorn</t>
  </si>
  <si>
    <t>Ennomos quercinaria</t>
  </si>
  <si>
    <t>August Thorn</t>
  </si>
  <si>
    <t>Enochrus nigritus</t>
  </si>
  <si>
    <t>Enochrus quadripunctatus</t>
  </si>
  <si>
    <t>Enterographa sorediata</t>
  </si>
  <si>
    <t>Entoloma bloxamii</t>
  </si>
  <si>
    <t>Big Blue Pinkgill</t>
  </si>
  <si>
    <t>Ephemera lineata</t>
  </si>
  <si>
    <t>Epichlorops puncticollis</t>
  </si>
  <si>
    <t>Epidalea calamita</t>
  </si>
  <si>
    <t>Natterjack Toad</t>
  </si>
  <si>
    <t>Epilobium palustre</t>
  </si>
  <si>
    <t>Marsh Willowherb</t>
  </si>
  <si>
    <t>Epilobium roseum</t>
  </si>
  <si>
    <t>Pale Willowherb</t>
  </si>
  <si>
    <t>Epipactis leptochila</t>
  </si>
  <si>
    <t>Narrow-lipped Helleborine</t>
  </si>
  <si>
    <t>Oxon-Rare, Status-NS, RL-Eng-post2001-DD, RL-GB-post2001-DD</t>
  </si>
  <si>
    <t>Epipactis palustris</t>
  </si>
  <si>
    <t>Marsh Helleborine</t>
  </si>
  <si>
    <t>Epipactis phyllanthes</t>
  </si>
  <si>
    <t>Green-flowered Helleborine</t>
  </si>
  <si>
    <t>Epipactis phyllanthes var. pendula</t>
  </si>
  <si>
    <t>Epirrhoe galiata</t>
  </si>
  <si>
    <t>Galium Carpet</t>
  </si>
  <si>
    <t>Epistrophe melanostoma</t>
  </si>
  <si>
    <t>Eptesicus serotinus</t>
  </si>
  <si>
    <t>Serotine</t>
  </si>
  <si>
    <t>Epuraea angustula</t>
  </si>
  <si>
    <t>Epuraea guttata</t>
  </si>
  <si>
    <t>Epuraea silacea</t>
  </si>
  <si>
    <t>Equisetum pratense</t>
  </si>
  <si>
    <t>Shady Horsetail</t>
  </si>
  <si>
    <t>Higher Plants - Horsetails</t>
  </si>
  <si>
    <t>Equisetum variegatum</t>
  </si>
  <si>
    <t>Variegated Horsetail</t>
  </si>
  <si>
    <t>Eremophila alpestris</t>
  </si>
  <si>
    <t>Shore Lark</t>
  </si>
  <si>
    <t>Eribolus gracilior</t>
  </si>
  <si>
    <t>Erica cinerea</t>
  </si>
  <si>
    <t>Bell Heather</t>
  </si>
  <si>
    <t>Erica tetralix</t>
  </si>
  <si>
    <t>Cross-leaved Heath</t>
  </si>
  <si>
    <t>Erinaceus europaeus</t>
  </si>
  <si>
    <t>West European Hedgehog</t>
  </si>
  <si>
    <t>Eriogaster lanestris</t>
  </si>
  <si>
    <t>Small Eggar</t>
  </si>
  <si>
    <t>Eriophorum angustifolium</t>
  </si>
  <si>
    <t>Common Cottongrass</t>
  </si>
  <si>
    <t>Eriophorum latifolium</t>
  </si>
  <si>
    <t>Broad-leaved Cottongrass</t>
  </si>
  <si>
    <t>Erioptera limbata</t>
  </si>
  <si>
    <t>Ernoporicus caucasicus</t>
  </si>
  <si>
    <t>Ernoporicus fagi</t>
  </si>
  <si>
    <t>Erotettix cyane</t>
  </si>
  <si>
    <t>Pondweed Leafhopper</t>
  </si>
  <si>
    <t>Erynnis tages</t>
  </si>
  <si>
    <t>Dingy Skipper</t>
  </si>
  <si>
    <t>Erynnis tages tages</t>
  </si>
  <si>
    <t>Erysimum cheiranthoides</t>
  </si>
  <si>
    <t>Treacle-mustard</t>
  </si>
  <si>
    <t>Ethmia bipunctella</t>
  </si>
  <si>
    <t>Bordered Ermel</t>
  </si>
  <si>
    <t>Ethmia dodecea</t>
  </si>
  <si>
    <t>Dotted Ermel</t>
  </si>
  <si>
    <t>Eubria palustris</t>
  </si>
  <si>
    <t>Eubrychius velutus</t>
  </si>
  <si>
    <t>Eucera longicornis</t>
  </si>
  <si>
    <t>Long-horned Bee</t>
  </si>
  <si>
    <t>Eudonia alpina</t>
  </si>
  <si>
    <t>Highland Grey</t>
  </si>
  <si>
    <t>Eudonia delunella</t>
  </si>
  <si>
    <t>Pied Grey</t>
  </si>
  <si>
    <t>Eudorylas fusculus</t>
  </si>
  <si>
    <t>Eugnorisma glareosa</t>
  </si>
  <si>
    <t>Autumnal Rustic</t>
  </si>
  <si>
    <t>Eugnorisma glareosa subsp. glareosa</t>
  </si>
  <si>
    <t>A Moth</t>
  </si>
  <si>
    <t>Eulithis mellinata</t>
  </si>
  <si>
    <t>Spinach</t>
  </si>
  <si>
    <t>Euophrys herbigrada</t>
  </si>
  <si>
    <t>Euphorbia exigua</t>
  </si>
  <si>
    <t>Dwarf Spurge</t>
  </si>
  <si>
    <t>Euphorbia serrulata</t>
  </si>
  <si>
    <t>Upright Spurge</t>
  </si>
  <si>
    <t>Status-NR, RL-Eng-post2001-DD</t>
  </si>
  <si>
    <t>Euphrasia nemorosa</t>
  </si>
  <si>
    <t>Common Eyebright</t>
  </si>
  <si>
    <t>Euphrasia officinalis subsp. anglica</t>
  </si>
  <si>
    <t>English Sticky Eyebright</t>
  </si>
  <si>
    <t>Euphrasia pseudokerneri</t>
  </si>
  <si>
    <t>Chalk Eyebright</t>
  </si>
  <si>
    <t>Status-NS, RL-Eng-post2001-VU, RL-GB-post2001-EN</t>
  </si>
  <si>
    <t>Euphydryas aurinia</t>
  </si>
  <si>
    <t>Marsh Fritillary</t>
  </si>
  <si>
    <t>Eupithecia abietaria</t>
  </si>
  <si>
    <t>Cloaked Pug</t>
  </si>
  <si>
    <t>Eupithecia egenaria</t>
  </si>
  <si>
    <t>Fletcher's Pug</t>
  </si>
  <si>
    <t>Euplagia quadripunctaria</t>
  </si>
  <si>
    <t>Jersey Tiger</t>
  </si>
  <si>
    <t>Euplectus brunneus</t>
  </si>
  <si>
    <t>Euplectus punctatus</t>
  </si>
  <si>
    <t>Euplectus tholini</t>
  </si>
  <si>
    <t>Eurhadina kirschbaumi</t>
  </si>
  <si>
    <t>Eurhadina ribauti</t>
  </si>
  <si>
    <t>Eurysula lurida</t>
  </si>
  <si>
    <t>Euscelidius variegatus</t>
  </si>
  <si>
    <t>Euscelis venosus</t>
  </si>
  <si>
    <t>Carline Thistle Leafhopper</t>
  </si>
  <si>
    <t>Eustalomyia hilaris</t>
  </si>
  <si>
    <t>Eustalomyia vittipes</t>
  </si>
  <si>
    <t>Eutheia formicetorum</t>
  </si>
  <si>
    <t>Euthyneura inermis</t>
  </si>
  <si>
    <t>Euxoa nigricans</t>
  </si>
  <si>
    <t>Garden Dart</t>
  </si>
  <si>
    <t>Euxoa tritici</t>
  </si>
  <si>
    <t>White-line Dart</t>
  </si>
  <si>
    <t>Euzophera cinerosella</t>
  </si>
  <si>
    <t>Wormwood Knot-horn</t>
  </si>
  <si>
    <t>Exechia chandleri</t>
  </si>
  <si>
    <t>Exechia dizona</t>
  </si>
  <si>
    <t>Exechiopsis membranacea</t>
  </si>
  <si>
    <t>Fabriciana adippe</t>
  </si>
  <si>
    <t>High Brown Fritillary</t>
  </si>
  <si>
    <t>RL-GB-post2001-CR</t>
  </si>
  <si>
    <t>Falagria sulcatula</t>
  </si>
  <si>
    <t>Falco columbarius</t>
  </si>
  <si>
    <t>Merlin</t>
  </si>
  <si>
    <t>Falco peregrinus</t>
  </si>
  <si>
    <t>Peregrine</t>
  </si>
  <si>
    <t>Falco subbuteo</t>
  </si>
  <si>
    <t>Hobby</t>
  </si>
  <si>
    <t>Falco tinnunculus</t>
  </si>
  <si>
    <t>Kestrel</t>
  </si>
  <si>
    <t>Fallopia dumetorum</t>
  </si>
  <si>
    <t>Copse-bindweed</t>
  </si>
  <si>
    <t>Oxon-Rare, Status-NS, RL-Eng-post2001-VU, RL-GB-post2001-VU</t>
  </si>
  <si>
    <t>Fannia atripes</t>
  </si>
  <si>
    <t>Fannia clara</t>
  </si>
  <si>
    <t>Fannia collini</t>
  </si>
  <si>
    <t>Fannia gotlandica</t>
  </si>
  <si>
    <t>Fannia immutica</t>
  </si>
  <si>
    <t>Fannia nidica</t>
  </si>
  <si>
    <t>Fannia nigra</t>
  </si>
  <si>
    <t>Fannia norvegica</t>
  </si>
  <si>
    <t>Fannia novalis</t>
  </si>
  <si>
    <t>Fannia speciosa</t>
  </si>
  <si>
    <t>Fannia subpubescens</t>
  </si>
  <si>
    <t>Ferdinandea ruficornis</t>
  </si>
  <si>
    <t>Festuca arenaria</t>
  </si>
  <si>
    <t>Rush-leaved Fescue</t>
  </si>
  <si>
    <t>Festuca filiformis</t>
  </si>
  <si>
    <t>Fine-leaved Sheep's-fescue</t>
  </si>
  <si>
    <t>Festuca longifolia</t>
  </si>
  <si>
    <t>Blue Fescue</t>
  </si>
  <si>
    <t>Ficedula hypoleuca</t>
  </si>
  <si>
    <t>Pied Flycatcher</t>
  </si>
  <si>
    <t>Filago minima</t>
  </si>
  <si>
    <t>Small Cudweed</t>
  </si>
  <si>
    <t>Filago pyramidata</t>
  </si>
  <si>
    <t>Broad-leaved Cudweed</t>
  </si>
  <si>
    <t>Filago vulgaris</t>
  </si>
  <si>
    <t>Common Cudweed</t>
  </si>
  <si>
    <t>Flammulaster muricatus</t>
  </si>
  <si>
    <t>A Fungi</t>
  </si>
  <si>
    <t>Formica pratensis</t>
  </si>
  <si>
    <t>Black-backed Meadow Ant</t>
  </si>
  <si>
    <t>RL-GB-pre94-EX, RL-Global-post94-NT</t>
  </si>
  <si>
    <t>Formica rufa</t>
  </si>
  <si>
    <t>Red Wood Ant</t>
  </si>
  <si>
    <t>RL-Global-post94-NT</t>
  </si>
  <si>
    <t>Fossombronia mittenii</t>
  </si>
  <si>
    <t>Crozal's Frillwort</t>
  </si>
  <si>
    <t>Lower Plants - Liverworts</t>
  </si>
  <si>
    <t>Fragaria vesca</t>
  </si>
  <si>
    <t>Wild Strawberry</t>
  </si>
  <si>
    <t>Frangula alnus</t>
  </si>
  <si>
    <t>Alder Buckthorn</t>
  </si>
  <si>
    <t>Fratercula arctica</t>
  </si>
  <si>
    <t>Puffin</t>
  </si>
  <si>
    <t>Freraea gagatea</t>
  </si>
  <si>
    <t>Fringilla montifringilla</t>
  </si>
  <si>
    <t>Brambling</t>
  </si>
  <si>
    <t>Fritillaria meleagris</t>
  </si>
  <si>
    <t>Fritillary</t>
  </si>
  <si>
    <t>Fulmarus glacialis</t>
  </si>
  <si>
    <t>Fulmar</t>
  </si>
  <si>
    <t>Fumaria capreolata</t>
  </si>
  <si>
    <t>White Ramping-fumitory</t>
  </si>
  <si>
    <t>Fumaria muralis</t>
  </si>
  <si>
    <t>Common Ramping-fumitory</t>
  </si>
  <si>
    <t>Fumaria muralis subsp. boraei</t>
  </si>
  <si>
    <t>Boreau's Ramping-fumitory</t>
  </si>
  <si>
    <t>Fumaria parviflora</t>
  </si>
  <si>
    <t>Fine-leaved Fumitory</t>
  </si>
  <si>
    <t>Status-NS, RL-Eng-post2001-NT, RL-GB-post2001-VU</t>
  </si>
  <si>
    <t>Fumaria purpurea</t>
  </si>
  <si>
    <t>Purple Ramping-fumitory</t>
  </si>
  <si>
    <t>Status-NS, RL-Eng-post2001-VU</t>
  </si>
  <si>
    <t>Fumaria vaillantii</t>
  </si>
  <si>
    <t>Few-flowered Fumitory</t>
  </si>
  <si>
    <t>Gabrius bishopi</t>
  </si>
  <si>
    <t>Gagea lutea</t>
  </si>
  <si>
    <t>Yellow Star-of-Bethlehem</t>
  </si>
  <si>
    <t>Galeopsis angustifolia</t>
  </si>
  <si>
    <t>Red Hemp-nettle</t>
  </si>
  <si>
    <t>Oxon-Scarce, Status-NS, RL-Eng-post2001-CR, RL-GB-post2001-CR</t>
  </si>
  <si>
    <t>Galeopsis bifida</t>
  </si>
  <si>
    <t>Bifid Hemp-nettle</t>
  </si>
  <si>
    <t>Galeopsis speciosa</t>
  </si>
  <si>
    <t>Large-flowered Hemp-nettle</t>
  </si>
  <si>
    <t>Galium parisiense</t>
  </si>
  <si>
    <t>Wall Bedstraw</t>
  </si>
  <si>
    <t>Galium pumilum</t>
  </si>
  <si>
    <t>Slender Bedstraw</t>
  </si>
  <si>
    <t>RL-GB-post2001-EN, Status-NR</t>
  </si>
  <si>
    <t>Galium tricornutum</t>
  </si>
  <si>
    <t>Corn Cleavers</t>
  </si>
  <si>
    <t>Gallinago gallinago</t>
  </si>
  <si>
    <t>Snipe</t>
  </si>
  <si>
    <t>Gallinula chloropus</t>
  </si>
  <si>
    <t>Moorhen</t>
  </si>
  <si>
    <t>Gavia arctica</t>
  </si>
  <si>
    <t>Black-throated Diver</t>
  </si>
  <si>
    <t>Gavia immer</t>
  </si>
  <si>
    <t>Great Northern Diver</t>
  </si>
  <si>
    <t>Gavia stellata</t>
  </si>
  <si>
    <t>Red-throated Diver</t>
  </si>
  <si>
    <t>Geastrum corollinum</t>
  </si>
  <si>
    <t>Weather Earthstar</t>
  </si>
  <si>
    <t>Fungi-Red-EN</t>
  </si>
  <si>
    <t>Gelechia nigra</t>
  </si>
  <si>
    <t>Black Groundling</t>
  </si>
  <si>
    <t>Genista anglica</t>
  </si>
  <si>
    <t>Petty Whin</t>
  </si>
  <si>
    <t>Genista tinctoria</t>
  </si>
  <si>
    <t>Dyer's Greenweed</t>
  </si>
  <si>
    <t>Gentianella amarella</t>
  </si>
  <si>
    <t>Autumn Gentian</t>
  </si>
  <si>
    <t>Gentianella amarella subsp. amarella</t>
  </si>
  <si>
    <t>Gentianella anglica</t>
  </si>
  <si>
    <t>Early Gentian</t>
  </si>
  <si>
    <t>Gentianella campestris</t>
  </si>
  <si>
    <t>Field Gentian</t>
  </si>
  <si>
    <t>RL-Eng-post2001-EN, RL-GB-post2001-VU</t>
  </si>
  <si>
    <t>Gentianella germanica</t>
  </si>
  <si>
    <t>Chiltern Gentian</t>
  </si>
  <si>
    <t>Geomyza apicalis</t>
  </si>
  <si>
    <t>Geomyza breviseta</t>
  </si>
  <si>
    <t>Notable, RL-GB-post2001-DD</t>
  </si>
  <si>
    <t>Geomyza venusta</t>
  </si>
  <si>
    <t>Geotrupes mutator</t>
  </si>
  <si>
    <t>Geranium sanguineum</t>
  </si>
  <si>
    <t>Bloody Crane's-bill</t>
  </si>
  <si>
    <t>Geranium sylvaticum</t>
  </si>
  <si>
    <t>Wood Crane's-bill</t>
  </si>
  <si>
    <t>Geum rivale</t>
  </si>
  <si>
    <t>Water Avens</t>
  </si>
  <si>
    <t>Gladiolus illyricus</t>
  </si>
  <si>
    <t>Wild Gladiolus</t>
  </si>
  <si>
    <t>Glaphyra umbellatarum</t>
  </si>
  <si>
    <t>Glebionis segetum</t>
  </si>
  <si>
    <t>Corn Marigold</t>
  </si>
  <si>
    <t>Globiceps (Kelidocoris) fulvicollis subsp. cruciatus</t>
  </si>
  <si>
    <t>Globicornis nigripes</t>
  </si>
  <si>
    <t>Glocianus moelleri</t>
  </si>
  <si>
    <t>Glocianus pilosellus</t>
  </si>
  <si>
    <t>Glocianus punctiger</t>
  </si>
  <si>
    <t>Gloeoporus dichrous</t>
  </si>
  <si>
    <t>Bicoloured Bracket</t>
  </si>
  <si>
    <t>Glyceria declinata</t>
  </si>
  <si>
    <t>Small Sweet-grass</t>
  </si>
  <si>
    <t>Glyphesis servulus</t>
  </si>
  <si>
    <t>Gnaphalium luteoalbum</t>
  </si>
  <si>
    <t>Jersey Cudweed</t>
  </si>
  <si>
    <t>Gnaphalium sylvaticum</t>
  </si>
  <si>
    <t>Heath Cudweed</t>
  </si>
  <si>
    <t>Gnophomyia viridipennis</t>
  </si>
  <si>
    <t>Gnorimus nobilis</t>
  </si>
  <si>
    <t>Noble Chafer</t>
  </si>
  <si>
    <t>Gomphus vulgatissimus</t>
  </si>
  <si>
    <t>Common Club-tail</t>
  </si>
  <si>
    <t>Goniglossum wiedemanni</t>
  </si>
  <si>
    <t>Gorytes laticinctus</t>
  </si>
  <si>
    <t>Gracilia minuta</t>
  </si>
  <si>
    <t>Grammoptera abdominalis</t>
  </si>
  <si>
    <t>Graphiphora augur</t>
  </si>
  <si>
    <t>Double Dart</t>
  </si>
  <si>
    <t>Graphogaster brunnescens</t>
  </si>
  <si>
    <t>Grapholita pallifrontana</t>
  </si>
  <si>
    <t>Liquorice Piercer</t>
  </si>
  <si>
    <t>Graptopeltus lynceus</t>
  </si>
  <si>
    <t>Grimmia tergestina</t>
  </si>
  <si>
    <t>Dapple-mouthed Grimmia</t>
  </si>
  <si>
    <t>Groenlandia densa</t>
  </si>
  <si>
    <t>Opposite-leaved Pondweed</t>
  </si>
  <si>
    <t>Gronops lunatus</t>
  </si>
  <si>
    <t>Grus grus</t>
  </si>
  <si>
    <t>Crane</t>
  </si>
  <si>
    <t>Grypus equiseti</t>
  </si>
  <si>
    <t>Horsetail Weevil</t>
  </si>
  <si>
    <t>Grzegorzekia collaris</t>
  </si>
  <si>
    <t>Gulosus aristotelis</t>
  </si>
  <si>
    <t>Shag</t>
  </si>
  <si>
    <t>Gyalecta flotowii</t>
  </si>
  <si>
    <t>Gymnadenia borealis</t>
  </si>
  <si>
    <t>Heath Fragrant-orchid</t>
  </si>
  <si>
    <t>Gymnadenia conopsea</t>
  </si>
  <si>
    <t>Common Fragrant-orchid</t>
  </si>
  <si>
    <t>Gymnadenia densiflora</t>
  </si>
  <si>
    <t>Marsh Fragrant-orchid</t>
  </si>
  <si>
    <t>Oxon-Scarce, RL-Eng-post2001-DD, RL-GB-post2001-DD</t>
  </si>
  <si>
    <t>Gymnancyla canella</t>
  </si>
  <si>
    <t>Hoary Knot-horn</t>
  </si>
  <si>
    <t>Gymnetron beccabungae</t>
  </si>
  <si>
    <t>Gymnetron melanarium</t>
  </si>
  <si>
    <t>Gymnetron rostellum</t>
  </si>
  <si>
    <t>Gymnetron veronicae</t>
  </si>
  <si>
    <t>Brooklime Gall Weevil</t>
  </si>
  <si>
    <t>Gymnetron villosulum</t>
  </si>
  <si>
    <t>Gymnocarpium robertianum</t>
  </si>
  <si>
    <t>Limestone Fern</t>
  </si>
  <si>
    <t>Gymnosoma rotundatum</t>
  </si>
  <si>
    <t>Gyraulus (Gyraulus) acronicus</t>
  </si>
  <si>
    <t>Thames Ramshorn</t>
  </si>
  <si>
    <t>Gyrinus aeratus</t>
  </si>
  <si>
    <t>Gyrinus distinctus</t>
  </si>
  <si>
    <t>Gyrinus natator</t>
  </si>
  <si>
    <t>Gyrinus suffriani</t>
  </si>
  <si>
    <t>Gyrodon lividus</t>
  </si>
  <si>
    <t>Alder Bolete</t>
  </si>
  <si>
    <t>Gyrohypnus atratus</t>
  </si>
  <si>
    <t>Gyrophaena congrua</t>
  </si>
  <si>
    <t>Gyrophaena joyi</t>
  </si>
  <si>
    <t>Gyrophaena lucidula</t>
  </si>
  <si>
    <t>Gyrophaena manca</t>
  </si>
  <si>
    <t>Gyrophaena pulchella</t>
  </si>
  <si>
    <t>Gyrophaena strictula</t>
  </si>
  <si>
    <t>Hadroplontus trimaculatus</t>
  </si>
  <si>
    <t>Haematopus ostralegus</t>
  </si>
  <si>
    <t>Oystercatcher</t>
  </si>
  <si>
    <t>Haliaeetus albicilla</t>
  </si>
  <si>
    <t>White-tailed Eagle</t>
  </si>
  <si>
    <t>Halictus confusus</t>
  </si>
  <si>
    <t>Southern Bronze Furrow Bee</t>
  </si>
  <si>
    <t>Halictus eurygnathus</t>
  </si>
  <si>
    <t>Downland Furrow Bee</t>
  </si>
  <si>
    <t>Halictus subauratus</t>
  </si>
  <si>
    <t>Golden Furrow Bee</t>
  </si>
  <si>
    <t>RL-GB-pre94-EX</t>
  </si>
  <si>
    <t>Haliplus furcatus</t>
  </si>
  <si>
    <t>Haliplus mucronatus</t>
  </si>
  <si>
    <t>Hallodapus montandoni</t>
  </si>
  <si>
    <t>Halticus saltator</t>
  </si>
  <si>
    <t>Hamearis lucina</t>
  </si>
  <si>
    <t>Duke of Burgundy</t>
  </si>
  <si>
    <t>Haploglossa picipennis</t>
  </si>
  <si>
    <t>Harpalus froelichii</t>
  </si>
  <si>
    <t>Brush-thighed Seed-eater</t>
  </si>
  <si>
    <t>Harpalus honestus</t>
  </si>
  <si>
    <t>St. Bees Seed-eater</t>
  </si>
  <si>
    <t>Hecatera dysodea</t>
  </si>
  <si>
    <t>Small Ranunculus</t>
  </si>
  <si>
    <t>Hedychridium cupreum</t>
  </si>
  <si>
    <t>Hedychrum niemelai</t>
  </si>
  <si>
    <t>Hedychrum niemelai subsp. niemelai</t>
  </si>
  <si>
    <t>Helianthemum nummularium</t>
  </si>
  <si>
    <t>Common Rock-rose</t>
  </si>
  <si>
    <t>Helina abdominalis</t>
  </si>
  <si>
    <t>Helina concolor</t>
  </si>
  <si>
    <t>Helina crinita</t>
  </si>
  <si>
    <t>Helina pulchella</t>
  </si>
  <si>
    <t>Helina vicina</t>
  </si>
  <si>
    <t>Heliothis viriplaca</t>
  </si>
  <si>
    <t>Marbled Clover</t>
  </si>
  <si>
    <t>Helix (Helix) pomatia</t>
  </si>
  <si>
    <t>Roman Snail</t>
  </si>
  <si>
    <t>WACA-Sch5-s9.1k/s9.1t/s9.2/s9.5a</t>
  </si>
  <si>
    <t>Helleborus foetidus</t>
  </si>
  <si>
    <t>Stinking Hellebore</t>
  </si>
  <si>
    <t>Helochares punctatus</t>
  </si>
  <si>
    <t>Helophorus alternans</t>
  </si>
  <si>
    <t>Helophorus dorsalis</t>
  </si>
  <si>
    <t>Helophorus granularis</t>
  </si>
  <si>
    <t>Helophorus nanus</t>
  </si>
  <si>
    <t>Helophorus nubilus</t>
  </si>
  <si>
    <t>Wheat Mud Beetle</t>
  </si>
  <si>
    <t>Helophorus strigifrons</t>
  </si>
  <si>
    <t>Helotropha leucostigma</t>
  </si>
  <si>
    <t>Crescent</t>
  </si>
  <si>
    <t>Helotropha leucostigma leucostigma</t>
  </si>
  <si>
    <t>Helotropha leucostigma scotica</t>
  </si>
  <si>
    <t>Hemaris tityus</t>
  </si>
  <si>
    <t>Narrow-bordered Bee Hawk-moth</t>
  </si>
  <si>
    <t>Hemistola chrysoprasaria</t>
  </si>
  <si>
    <t>Small Emerald</t>
  </si>
  <si>
    <t>Hemitrichapion reflexum</t>
  </si>
  <si>
    <t>Hemyda vittata</t>
  </si>
  <si>
    <t>Hephathus nanus</t>
  </si>
  <si>
    <t>Hepialus humuli</t>
  </si>
  <si>
    <t>Ghost Moth</t>
  </si>
  <si>
    <t>Hercostomus nigrilamellatus</t>
  </si>
  <si>
    <t>Hercostomus plagiatus</t>
  </si>
  <si>
    <t>Heriades truncorum</t>
  </si>
  <si>
    <t>Ridge-saddled Carpenter Bee</t>
  </si>
  <si>
    <t>Herina palustris</t>
  </si>
  <si>
    <t>Heringia pubescens</t>
  </si>
  <si>
    <t>Herminium monorchis</t>
  </si>
  <si>
    <t>Musk Orchid</t>
  </si>
  <si>
    <t>Hesperia comma</t>
  </si>
  <si>
    <t>Silver-spotted Skipper</t>
  </si>
  <si>
    <t>Heterocerus flexuosus</t>
  </si>
  <si>
    <t>Heterocerus marginatus</t>
  </si>
  <si>
    <t>Heterocerus obsoletus</t>
  </si>
  <si>
    <t>Heterogaster artemisiae</t>
  </si>
  <si>
    <t>Heterothops dissimilis</t>
  </si>
  <si>
    <t>Hieracium diaphanum</t>
  </si>
  <si>
    <t>Dark-leaved Hawkweed</t>
  </si>
  <si>
    <t>Hieracium sabaudum</t>
  </si>
  <si>
    <t>Autumn Hawkweed</t>
  </si>
  <si>
    <t>RL-Eng-post2001-EN, RL-Eng-post2001-NT</t>
  </si>
  <si>
    <t>Hilara quadriseta</t>
  </si>
  <si>
    <t>Himantoglossum hircinum</t>
  </si>
  <si>
    <t>Lizard Orchid</t>
  </si>
  <si>
    <t>Himantopus himantopus</t>
  </si>
  <si>
    <t>Black-winged Stilt</t>
  </si>
  <si>
    <t>Hipparchia semele</t>
  </si>
  <si>
    <t>Grayling</t>
  </si>
  <si>
    <t>Hippodamia variegata</t>
  </si>
  <si>
    <t>Adonis' Ladybird</t>
  </si>
  <si>
    <t>Hippophae rhamnoides</t>
  </si>
  <si>
    <t>Sea-buckthorn</t>
  </si>
  <si>
    <t>Homoeosoma nebulella</t>
  </si>
  <si>
    <t>Large Clouded Knot-horn</t>
  </si>
  <si>
    <t>Homoeusa acuminata</t>
  </si>
  <si>
    <t>Homoneura interstincta</t>
  </si>
  <si>
    <t>Hoplodrina blanda</t>
  </si>
  <si>
    <t>Rustic</t>
  </si>
  <si>
    <t>Hordelymus europaeus</t>
  </si>
  <si>
    <t>Wood Barley</t>
  </si>
  <si>
    <t>Hottonia palustris</t>
  </si>
  <si>
    <t>Water-violet</t>
  </si>
  <si>
    <t>Hyacinthoides non-scripta</t>
  </si>
  <si>
    <t>Bluebell</t>
  </si>
  <si>
    <t>Hybomitra solstitialis</t>
  </si>
  <si>
    <t>Scarce Forest Horsefly</t>
  </si>
  <si>
    <t>Hydaticus seminiger</t>
  </si>
  <si>
    <t>Hydnobius punctatus</t>
  </si>
  <si>
    <t>Hydraecia micacea</t>
  </si>
  <si>
    <t>Rosy Rustic</t>
  </si>
  <si>
    <t>Hydraena minutissima</t>
  </si>
  <si>
    <t>Hydraena palustris</t>
  </si>
  <si>
    <t>Hydraena pulchella</t>
  </si>
  <si>
    <t>Hydraena rufipes</t>
  </si>
  <si>
    <t>Hydrobates leucorhous</t>
  </si>
  <si>
    <t>Leach's Storm-petrel</t>
  </si>
  <si>
    <t>Hydrocharis morsus-ranae</t>
  </si>
  <si>
    <t>Frogbit</t>
  </si>
  <si>
    <t>Hydrochus angustatus</t>
  </si>
  <si>
    <t>Hydrocoloeus minutus</t>
  </si>
  <si>
    <t>Little Gull</t>
  </si>
  <si>
    <t>Hydrocotyle vulgaris</t>
  </si>
  <si>
    <t>Marsh Pennywort</t>
  </si>
  <si>
    <t>Hydrocyphon deflexicollis</t>
  </si>
  <si>
    <t>Hydronomus alismatis</t>
  </si>
  <si>
    <t>Hydrophilus piceus</t>
  </si>
  <si>
    <t>Great Silver Water Beetle</t>
  </si>
  <si>
    <t>Hydroporus ferrugineus</t>
  </si>
  <si>
    <t>Hydroporus marginatus</t>
  </si>
  <si>
    <t>Hydroporus neglectus</t>
  </si>
  <si>
    <t>Hydroptila pulchricornis</t>
  </si>
  <si>
    <t>A Caddis Fly</t>
  </si>
  <si>
    <t>Invertebrates - Caddis Flies</t>
  </si>
  <si>
    <t>Hydrosmecta fragilis</t>
  </si>
  <si>
    <t>Hydrotaea cinerea</t>
  </si>
  <si>
    <t>Hydrotaea meridionalis</t>
  </si>
  <si>
    <t>Hydrotaea parva</t>
  </si>
  <si>
    <t>Hygrotus nigrolineatus</t>
  </si>
  <si>
    <t>Hygrotus novemlineatus</t>
  </si>
  <si>
    <t>Hygrotus quinquelineatus</t>
  </si>
  <si>
    <t>Hylaeus annularis</t>
  </si>
  <si>
    <t>Shingle Yellow-face Bee</t>
  </si>
  <si>
    <t>Hylaeus cornutus</t>
  </si>
  <si>
    <t>Spined Hylaeus</t>
  </si>
  <si>
    <t>Hylaeus pictipes</t>
  </si>
  <si>
    <t>Little Yellow-face Bee</t>
  </si>
  <si>
    <t>Hylaeus signatus</t>
  </si>
  <si>
    <t>Large Yellow-face Bee</t>
  </si>
  <si>
    <t>Hylis cariniceps</t>
  </si>
  <si>
    <t>Hylis olexai</t>
  </si>
  <si>
    <t>Hyoscyamus niger</t>
  </si>
  <si>
    <t>Henbane</t>
  </si>
  <si>
    <t>Hypera melancholica</t>
  </si>
  <si>
    <t>Hypera meles</t>
  </si>
  <si>
    <t>Hyperaspis pseudopustulata</t>
  </si>
  <si>
    <t>Hypericum elodes</t>
  </si>
  <si>
    <t>Marsh St John's-wort</t>
  </si>
  <si>
    <t>Hypericum montanum</t>
  </si>
  <si>
    <t>Pale St John's-wort</t>
  </si>
  <si>
    <t>Hypericum undulatum</t>
  </si>
  <si>
    <t>Wavy St John's-wort</t>
  </si>
  <si>
    <t>Hypnogyra angularis</t>
  </si>
  <si>
    <t>Hypochaeris glabra</t>
  </si>
  <si>
    <t>Smooth Cat's-ear</t>
  </si>
  <si>
    <t>Hypochaeris maculata</t>
  </si>
  <si>
    <t>Spotted Cat's-ear</t>
  </si>
  <si>
    <t>Hypopitys monotropa</t>
  </si>
  <si>
    <t>Yellow Bird's-nest</t>
  </si>
  <si>
    <t>Hypopitys monotropa subsp. hypophegea</t>
  </si>
  <si>
    <t>Oxon-Scarce, Status-NS, RL-Eng-post2001-EN, RL-GB-post2001-EN</t>
  </si>
  <si>
    <t>Hypopycna rufula</t>
  </si>
  <si>
    <t>Iberis amara</t>
  </si>
  <si>
    <t>Wild Candytuft</t>
  </si>
  <si>
    <t>Ichthyaetus melanocephalus</t>
  </si>
  <si>
    <t>Mediterranean Gull</t>
  </si>
  <si>
    <t>Idaea dilutaria</t>
  </si>
  <si>
    <t>Silky Wave</t>
  </si>
  <si>
    <t>Idiocera sexguttata</t>
  </si>
  <si>
    <t>Six-spotted Cranefly</t>
  </si>
  <si>
    <t>Ilybius subaeneus</t>
  </si>
  <si>
    <t>Ilyobates nigricollis</t>
  </si>
  <si>
    <t>Ilyobates propinquus</t>
  </si>
  <si>
    <t>Impatiens noli-tangere</t>
  </si>
  <si>
    <t>Touch-me-not Balsam</t>
  </si>
  <si>
    <t>Incertella scotica</t>
  </si>
  <si>
    <t>Inula helenium</t>
  </si>
  <si>
    <t>Elecampane</t>
  </si>
  <si>
    <t>Isatis tinctoria</t>
  </si>
  <si>
    <t>Woad</t>
  </si>
  <si>
    <t>Ischnodes sanguinicollis</t>
  </si>
  <si>
    <t>Ischnosoma longicorne</t>
  </si>
  <si>
    <t>Ischnura pumilio</t>
  </si>
  <si>
    <t>Scarce Blue-tailed Damselfly</t>
  </si>
  <si>
    <t>Isochnus foliorum</t>
  </si>
  <si>
    <t>Isochnus sequensi</t>
  </si>
  <si>
    <t>Jacobaea aquatica</t>
  </si>
  <si>
    <t>Marsh Ragwort</t>
  </si>
  <si>
    <t>Jasione montana</t>
  </si>
  <si>
    <t>Sheep's-bit</t>
  </si>
  <si>
    <t>Jodia croceago</t>
  </si>
  <si>
    <t>Orange Upperwing</t>
  </si>
  <si>
    <t>Juncus acutus</t>
  </si>
  <si>
    <t>Sharp Rush</t>
  </si>
  <si>
    <t>Juncus bulbosus</t>
  </si>
  <si>
    <t>Bulbous Rush</t>
  </si>
  <si>
    <t>Juncus compressus</t>
  </si>
  <si>
    <t>Round-fruited Rush</t>
  </si>
  <si>
    <t>Juncus squarrosus</t>
  </si>
  <si>
    <t>Heath Rush</t>
  </si>
  <si>
    <t>Juniperus communis</t>
  </si>
  <si>
    <t>Juniper</t>
  </si>
  <si>
    <t>Higher Plants - Conifers</t>
  </si>
  <si>
    <t>Juniperus communis subsp. communis</t>
  </si>
  <si>
    <t>Common Juniper</t>
  </si>
  <si>
    <t>Jynx torquilla</t>
  </si>
  <si>
    <t>Wryneck</t>
  </si>
  <si>
    <t>Kalcapion semivittatum</t>
  </si>
  <si>
    <t>Keroplatus testaceus</t>
  </si>
  <si>
    <t>Kissophagus vicinus</t>
  </si>
  <si>
    <t>Knautia arvensis</t>
  </si>
  <si>
    <t>Field Scabious</t>
  </si>
  <si>
    <t>Kyklioacalles roboris</t>
  </si>
  <si>
    <t>Labarrus lividus</t>
  </si>
  <si>
    <t>Laemophloeus monilis</t>
  </si>
  <si>
    <t>Lamium confertum</t>
  </si>
  <si>
    <t>Northern Dead-nettle</t>
  </si>
  <si>
    <t>RL-Eng-post2001-EN</t>
  </si>
  <si>
    <t>Lampetra planeri</t>
  </si>
  <si>
    <t>Brook Lamprey</t>
  </si>
  <si>
    <t>Fish - Jawless</t>
  </si>
  <si>
    <t>Lamprinodes saginatus</t>
  </si>
  <si>
    <t>Lanius collurio</t>
  </si>
  <si>
    <t>Red-backed Shrike</t>
  </si>
  <si>
    <t>Larinus carlinae</t>
  </si>
  <si>
    <t>Larus argentatus</t>
  </si>
  <si>
    <t>Herring Gull</t>
  </si>
  <si>
    <t>Larus cachinnans</t>
  </si>
  <si>
    <t>Caspian Gull</t>
  </si>
  <si>
    <t>Larus canus</t>
  </si>
  <si>
    <t>Common Gull</t>
  </si>
  <si>
    <t>Larus fuscus</t>
  </si>
  <si>
    <t>Lesser Black-backed Gull</t>
  </si>
  <si>
    <t>Larus fuscus graellsii</t>
  </si>
  <si>
    <t>British Lesser Black-Backed Gull</t>
  </si>
  <si>
    <t>Larus fuscus intermedius</t>
  </si>
  <si>
    <t>Black-Backed Gull</t>
  </si>
  <si>
    <t>Larus glaucoides</t>
  </si>
  <si>
    <t>Iceland Gull</t>
  </si>
  <si>
    <t>Larus hyperboreus</t>
  </si>
  <si>
    <t>Glaucous Gull</t>
  </si>
  <si>
    <t>Larus marinus</t>
  </si>
  <si>
    <t>Great Black-backed Gull</t>
  </si>
  <si>
    <t>Larus michahellis</t>
  </si>
  <si>
    <t>Yellow-legged Gull</t>
  </si>
  <si>
    <t>Larus michahellis michahellis</t>
  </si>
  <si>
    <t>A Bird</t>
  </si>
  <si>
    <t>Lasiambia brevibucca</t>
  </si>
  <si>
    <t>Lasioglossum leucopus</t>
  </si>
  <si>
    <t>White-footed Furrow Bee</t>
  </si>
  <si>
    <t>Lasioglossum malachurum</t>
  </si>
  <si>
    <t>Sharp-collared Furrow Bee</t>
  </si>
  <si>
    <t>Lasioglossum pauxillum</t>
  </si>
  <si>
    <t>Lobe-spurred Furrow Bee</t>
  </si>
  <si>
    <t>Lasioglossum puncticolle</t>
  </si>
  <si>
    <t>Ridge-cheeked Furrow Bee</t>
  </si>
  <si>
    <t>Lasioglossum quadrinotatum</t>
  </si>
  <si>
    <t>Four-spotted Furrow Bee</t>
  </si>
  <si>
    <t>Lasioglossum xanthopus</t>
  </si>
  <si>
    <t>Orange-footed Furrow Bee</t>
  </si>
  <si>
    <t>Lasiommata megera</t>
  </si>
  <si>
    <t>Wall</t>
  </si>
  <si>
    <t>Lasiorhynchites cavifrons</t>
  </si>
  <si>
    <t>Lasiorhynchites comatus</t>
  </si>
  <si>
    <t>Lasiosomus enervis</t>
  </si>
  <si>
    <t>Lasius brunneus</t>
  </si>
  <si>
    <t>Brown Tree Ant</t>
  </si>
  <si>
    <t>Lathrobium pallidipenne</t>
  </si>
  <si>
    <t>Lathrobium pallidum</t>
  </si>
  <si>
    <t>Lathyrus aphaca</t>
  </si>
  <si>
    <t>Yellow Vetchling</t>
  </si>
  <si>
    <t>Lathyrus linifolius</t>
  </si>
  <si>
    <t>Bitter-vetch</t>
  </si>
  <si>
    <t>Latridius consimilis</t>
  </si>
  <si>
    <t>Lebia marginata</t>
  </si>
  <si>
    <t>Lecania suavis</t>
  </si>
  <si>
    <t>Lecanora horiza</t>
  </si>
  <si>
    <t>Lecanora quercicola</t>
  </si>
  <si>
    <t>RL-GB-post2001-VU, Status-NS</t>
  </si>
  <si>
    <t>Lecanora sublivescens</t>
  </si>
  <si>
    <t>Leccinum scabrum</t>
  </si>
  <si>
    <t>Brown Birch Bolete</t>
  </si>
  <si>
    <t>Leiodes cinnamomea</t>
  </si>
  <si>
    <t>Truffle Beetle</t>
  </si>
  <si>
    <t>Leiodes macropus</t>
  </si>
  <si>
    <t>Leiodes strigipennis</t>
  </si>
  <si>
    <t>Leiosoma oblongulum</t>
  </si>
  <si>
    <t>Lemna gibba</t>
  </si>
  <si>
    <t>Fat Duckweed</t>
  </si>
  <si>
    <t>Leopoldius signatus</t>
  </si>
  <si>
    <t>Lepidium campestre</t>
  </si>
  <si>
    <t>Field Pepperwort</t>
  </si>
  <si>
    <t>Lepidium ruderale</t>
  </si>
  <si>
    <t>Narrow-leaved Pepperwort</t>
  </si>
  <si>
    <t>Leptidea sinapis</t>
  </si>
  <si>
    <t>Wood White</t>
  </si>
  <si>
    <t>Leptogium massiliense</t>
  </si>
  <si>
    <t>Lepus europaeus</t>
  </si>
  <si>
    <t>Brown Hare</t>
  </si>
  <si>
    <t>Lepus timidus</t>
  </si>
  <si>
    <t>Mountain Hare</t>
  </si>
  <si>
    <t>Lestiphorus bicinctus</t>
  </si>
  <si>
    <t>Leucania comma</t>
  </si>
  <si>
    <t>Shoulder-striped Wainscot</t>
  </si>
  <si>
    <t>Leucobryum glaucum</t>
  </si>
  <si>
    <t>Large White-moss</t>
  </si>
  <si>
    <t>Leucojum aestivum</t>
  </si>
  <si>
    <t>Summer Snowflake</t>
  </si>
  <si>
    <t>Leucojum aestivum subsp. aestivum</t>
  </si>
  <si>
    <t>Leucopomyia silesiaca</t>
  </si>
  <si>
    <t>Leviellus stroemi</t>
  </si>
  <si>
    <t>Libellula fulva</t>
  </si>
  <si>
    <t>Scarce Chaser</t>
  </si>
  <si>
    <t>Limacella ochraceolutea</t>
  </si>
  <si>
    <t>Ochre Slimecap</t>
  </si>
  <si>
    <t>Limenitis camilla</t>
  </si>
  <si>
    <t>White Admiral</t>
  </si>
  <si>
    <t>Limnebius papposus</t>
  </si>
  <si>
    <t>Limobius borealis</t>
  </si>
  <si>
    <t>Limonia nigropunctata</t>
  </si>
  <si>
    <t>Limonia trivittata</t>
  </si>
  <si>
    <t>Limonium vulgare</t>
  </si>
  <si>
    <t>Common Sea-lavender</t>
  </si>
  <si>
    <t>Limosa lapponica</t>
  </si>
  <si>
    <t>Bar-tailed Godwit</t>
  </si>
  <si>
    <t>Limosa limosa</t>
  </si>
  <si>
    <t>Black-tailed Godwit</t>
  </si>
  <si>
    <t>Bird-Red, RL-Global-post2001-NT</t>
  </si>
  <si>
    <t>Limosella aquatica</t>
  </si>
  <si>
    <t>Mudwort</t>
  </si>
  <si>
    <t>Linaria cannabina</t>
  </si>
  <si>
    <t>Linnet</t>
  </si>
  <si>
    <t>Linaria flavirostris</t>
  </si>
  <si>
    <t>Twite</t>
  </si>
  <si>
    <t>Linnaea borealis</t>
  </si>
  <si>
    <t>Twinflower</t>
  </si>
  <si>
    <t>Linnaemya comta</t>
  </si>
  <si>
    <t>Linum perenne</t>
  </si>
  <si>
    <t>Perennial Flax</t>
  </si>
  <si>
    <t>Status-NS, RL-GB-post2001-VU</t>
  </si>
  <si>
    <t>Liocyrtusa minuta</t>
  </si>
  <si>
    <t>Liogluta pagana</t>
  </si>
  <si>
    <t>Lipara rufitarsis</t>
  </si>
  <si>
    <t>Liparus coronatus</t>
  </si>
  <si>
    <t>Lipsothrix nervosa</t>
  </si>
  <si>
    <t>Southern Yellow Splinter</t>
  </si>
  <si>
    <t>Lispe nana</t>
  </si>
  <si>
    <t>Lispe uliginosa</t>
  </si>
  <si>
    <t>Lispocephala falculata</t>
  </si>
  <si>
    <t>Lissotriton helveticus</t>
  </si>
  <si>
    <t>Palmate Newt</t>
  </si>
  <si>
    <t>Lissotriton vulgaris</t>
  </si>
  <si>
    <t>Smooth Newt</t>
  </si>
  <si>
    <t>Lithospermum arvense</t>
  </si>
  <si>
    <t>Field Gromwell</t>
  </si>
  <si>
    <t>Lithospermum purpureocaeruleum</t>
  </si>
  <si>
    <t>Purple Gromwell</t>
  </si>
  <si>
    <t>Litoligia literosa</t>
  </si>
  <si>
    <t>Rosy Minor</t>
  </si>
  <si>
    <t>Locustella naevia</t>
  </si>
  <si>
    <t>Grasshopper Warbler</t>
  </si>
  <si>
    <t>Lolium temulentum</t>
  </si>
  <si>
    <t>Darnel</t>
  </si>
  <si>
    <t>Lomechusa emarginata</t>
  </si>
  <si>
    <t>Lonchaea affinis</t>
  </si>
  <si>
    <t>Lonchaea iona</t>
  </si>
  <si>
    <t>Lonchaea nitens</t>
  </si>
  <si>
    <t>Lonchaea ultima</t>
  </si>
  <si>
    <t>Longitarsus ferrugineus</t>
  </si>
  <si>
    <t>Mint Flea Beetle</t>
  </si>
  <si>
    <t>Longitarsus nigrofasciatus</t>
  </si>
  <si>
    <t>Longitarsus symphyti</t>
  </si>
  <si>
    <t>Lonicera xylosteum</t>
  </si>
  <si>
    <t>Fly Honeysuckle</t>
  </si>
  <si>
    <t>Lophopus crystallinus</t>
  </si>
  <si>
    <t>Crystal Moss-animal</t>
  </si>
  <si>
    <t>Moss Animals</t>
  </si>
  <si>
    <t>Lophosia fasciata</t>
  </si>
  <si>
    <t>Lotobia pallidiventris</t>
  </si>
  <si>
    <t>Lotus subbiflorus</t>
  </si>
  <si>
    <t>Hairy Bird's-foot-trefoil</t>
  </si>
  <si>
    <t>Lotus tenuis</t>
  </si>
  <si>
    <t>Narrow-leaved Bird's-foot-trefoil</t>
  </si>
  <si>
    <t>Loxia curvirostra</t>
  </si>
  <si>
    <t>Crossbill</t>
  </si>
  <si>
    <t>Loxostege sticticalis</t>
  </si>
  <si>
    <t>Diamond-spot Sable</t>
  </si>
  <si>
    <t>Lucanus cervus</t>
  </si>
  <si>
    <t>Stag Beetle</t>
  </si>
  <si>
    <t>Lullula arborea</t>
  </si>
  <si>
    <t>Woodlark</t>
  </si>
  <si>
    <t>Luscinia megarhynchos</t>
  </si>
  <si>
    <t>Nightingale</t>
  </si>
  <si>
    <t>Lutra lutra</t>
  </si>
  <si>
    <t>Eurasian Otter</t>
  </si>
  <si>
    <t>Luzula sylvatica</t>
  </si>
  <si>
    <t>Great Wood-rush</t>
  </si>
  <si>
    <t>Lycaena dispar</t>
  </si>
  <si>
    <t>Large Copper</t>
  </si>
  <si>
    <t>RL-GB-post2001-RE, RL-Global-post94-NT</t>
  </si>
  <si>
    <t>Lycia hirtaria</t>
  </si>
  <si>
    <t>Brindled Beauty</t>
  </si>
  <si>
    <t>Lycopodium clavatum</t>
  </si>
  <si>
    <t>Stag's-horn Clubmoss</t>
  </si>
  <si>
    <t>Higher Plants - Clubmosses</t>
  </si>
  <si>
    <t>Lygus pratensis</t>
  </si>
  <si>
    <t>Lythrum hyssopifolia</t>
  </si>
  <si>
    <t>Grass-poly</t>
  </si>
  <si>
    <t>Lythrum portula</t>
  </si>
  <si>
    <t>Water-purslane</t>
  </si>
  <si>
    <t>Macaria wauaria</t>
  </si>
  <si>
    <t>V-moth</t>
  </si>
  <si>
    <t>Macrocera maculata</t>
  </si>
  <si>
    <t>Macronychia dolini</t>
  </si>
  <si>
    <t>Macronychia polyodon</t>
  </si>
  <si>
    <t>Macropis europaea</t>
  </si>
  <si>
    <t>Yellow Loosestrife Bee</t>
  </si>
  <si>
    <t>Macropsis glandacea</t>
  </si>
  <si>
    <t>Notable-B, RL-GB-pre94-Insu</t>
  </si>
  <si>
    <t>Macrosteles cristatus</t>
  </si>
  <si>
    <t>Macrosteles frontalis</t>
  </si>
  <si>
    <t>Macrosteles quadripunctulatus</t>
  </si>
  <si>
    <t>Madiza pachymera</t>
  </si>
  <si>
    <t>Magdalis barbicornis</t>
  </si>
  <si>
    <t>Pear Weevil</t>
  </si>
  <si>
    <t>Magdalis carbonaria</t>
  </si>
  <si>
    <t>Magdalis cerasi</t>
  </si>
  <si>
    <t>Malacosoma neustria</t>
  </si>
  <si>
    <t>Lackey</t>
  </si>
  <si>
    <t>Mallota cimbiciformis</t>
  </si>
  <si>
    <t>Malthodes crassicornis</t>
  </si>
  <si>
    <t>RL-GB-post2001-NT, RL-GB-pre94-EN</t>
  </si>
  <si>
    <t>Malva setigera</t>
  </si>
  <si>
    <t>Rough Marsh-mallow</t>
  </si>
  <si>
    <t>Manota unifurcata</t>
  </si>
  <si>
    <t>Mareca penelope</t>
  </si>
  <si>
    <t>Wigeon</t>
  </si>
  <si>
    <t>Mareca strepera</t>
  </si>
  <si>
    <t>Gadwall</t>
  </si>
  <si>
    <t>Marrubium vulgare</t>
  </si>
  <si>
    <t>White Horehound</t>
  </si>
  <si>
    <t>Mecinus circulatus</t>
  </si>
  <si>
    <t>Mecyna flavalis subsp. flaviculalis</t>
  </si>
  <si>
    <t>Medetera unisetosa</t>
  </si>
  <si>
    <t>Medicago polymorpha</t>
  </si>
  <si>
    <t>Toothed Medick</t>
  </si>
  <si>
    <t>Medicago sativa subsp. falcata</t>
  </si>
  <si>
    <t>Sickle Medick</t>
  </si>
  <si>
    <t>Medon apicalis</t>
  </si>
  <si>
    <t>Medon castaneus</t>
  </si>
  <si>
    <t>Medon ripicola</t>
  </si>
  <si>
    <t>Megalonotus antennatus</t>
  </si>
  <si>
    <t>Megalonotus dilatatus</t>
  </si>
  <si>
    <t>Megalonotus praetextatus</t>
  </si>
  <si>
    <t>Megamelodes lequesnei</t>
  </si>
  <si>
    <t>Megamerina dolium</t>
  </si>
  <si>
    <t>Melampyrum arvense</t>
  </si>
  <si>
    <t>Field Cow-wheat</t>
  </si>
  <si>
    <t>Melampyrum pratense</t>
  </si>
  <si>
    <t>Common Cow-wheat</t>
  </si>
  <si>
    <t>Melanapion minimum</t>
  </si>
  <si>
    <t>Sallow Guest Weevil</t>
  </si>
  <si>
    <t>Notable-B, RL-GB-pre94-R</t>
  </si>
  <si>
    <t>Melanchra persicariae</t>
  </si>
  <si>
    <t>Dot Moth</t>
  </si>
  <si>
    <t>Melanelixia subargentifera</t>
  </si>
  <si>
    <t>Melangyna barbifrons</t>
  </si>
  <si>
    <t>Notable, RL-GB-post2001-NT</t>
  </si>
  <si>
    <t>Melanitta fusca</t>
  </si>
  <si>
    <t>Velvet Scoter</t>
  </si>
  <si>
    <t>Bird-Red, RL-Global-post2001-EN</t>
  </si>
  <si>
    <t>Melanitta nigra</t>
  </si>
  <si>
    <t>Common Scoter</t>
  </si>
  <si>
    <t>Melanophthalma transversalis</t>
  </si>
  <si>
    <t>Melanthia procellata</t>
  </si>
  <si>
    <t>Pretty Chalk Carpet</t>
  </si>
  <si>
    <t>Melasis buprestoides</t>
  </si>
  <si>
    <t>Meles meles</t>
  </si>
  <si>
    <t>Eurasian Badger</t>
  </si>
  <si>
    <t>Badgers-1992</t>
  </si>
  <si>
    <t>Meligethes exilis</t>
  </si>
  <si>
    <t>Meligethes fulvipes</t>
  </si>
  <si>
    <t>Meligethes gagathinus</t>
  </si>
  <si>
    <t>Meligethes haemorrhoidalis</t>
  </si>
  <si>
    <t>Meligethes lugubris</t>
  </si>
  <si>
    <t>Meligethes rotundicollis</t>
  </si>
  <si>
    <t>Meligethes solidus</t>
  </si>
  <si>
    <t>Meligethes umbrosus</t>
  </si>
  <si>
    <t>Meligramma euchromum</t>
  </si>
  <si>
    <t>Melitta tricincta</t>
  </si>
  <si>
    <t>Red Bartsia Blunthorn Bee</t>
  </si>
  <si>
    <t>Mellinus crabroneus</t>
  </si>
  <si>
    <t>Sand Digger Wasp</t>
  </si>
  <si>
    <t>Meloe proscarabaeus</t>
  </si>
  <si>
    <t>Black Oil-beetle</t>
  </si>
  <si>
    <t>Meloe rugosus</t>
  </si>
  <si>
    <t>Rugged Oil-beetle</t>
  </si>
  <si>
    <t>Mentha arvensis</t>
  </si>
  <si>
    <t>Corn Mint</t>
  </si>
  <si>
    <t>Mentha pulegium</t>
  </si>
  <si>
    <t>Pennyroyal</t>
  </si>
  <si>
    <t>Oxon-Rare, Status-NS, RL-Eng-post2001-CR, RL-GB-post2001-EN</t>
  </si>
  <si>
    <t>Mentha suaveolens</t>
  </si>
  <si>
    <t>Round-leaved Mint</t>
  </si>
  <si>
    <t>Status-NS, RL-Eng-post2001-NT, RL-GB-post2001-DD</t>
  </si>
  <si>
    <t>Menyanthes trifoliata</t>
  </si>
  <si>
    <t>Bogbean</t>
  </si>
  <si>
    <t>Mergellus albellus</t>
  </si>
  <si>
    <t>Smew</t>
  </si>
  <si>
    <t>Mergus serrator</t>
  </si>
  <si>
    <t>Red-breasted Merganser</t>
  </si>
  <si>
    <t>Meromyza femorata agg.</t>
  </si>
  <si>
    <t>Meroplius minutus</t>
  </si>
  <si>
    <t>Merops apiaster</t>
  </si>
  <si>
    <t>Bee-eater</t>
  </si>
  <si>
    <t>Merzomyia westermanni</t>
  </si>
  <si>
    <t>Mesosa nebulosa</t>
  </si>
  <si>
    <t>Mespilus germanica</t>
  </si>
  <si>
    <t>Medlar</t>
  </si>
  <si>
    <t>Methocha articulata</t>
  </si>
  <si>
    <t>Metzneria littorella</t>
  </si>
  <si>
    <t>Isle of Wight Neb</t>
  </si>
  <si>
    <t>Micarea globulosella</t>
  </si>
  <si>
    <t>Microdon analis</t>
  </si>
  <si>
    <t>Microdon devius</t>
  </si>
  <si>
    <t>Microdynerus exilis</t>
  </si>
  <si>
    <t>Microglossum olivaceum</t>
  </si>
  <si>
    <t>Olive Earthtongue</t>
  </si>
  <si>
    <t>Micromys minutus</t>
  </si>
  <si>
    <t>Harvest Mouse</t>
  </si>
  <si>
    <t>Micropeza lateralis</t>
  </si>
  <si>
    <t>Microplontus campestris</t>
  </si>
  <si>
    <t>Microplontus triangulum</t>
  </si>
  <si>
    <t>Microrhagus pygmaeus</t>
  </si>
  <si>
    <t>Milvus milvus</t>
  </si>
  <si>
    <t>Red Kite</t>
  </si>
  <si>
    <t>RL-Global-post2001-NT</t>
  </si>
  <si>
    <t>Mimesa bicolor</t>
  </si>
  <si>
    <t>Two-coloured Mimic Wasp</t>
  </si>
  <si>
    <t>Minoa murinata</t>
  </si>
  <si>
    <t>Drab Looper</t>
  </si>
  <si>
    <t>Mintho rufiventris</t>
  </si>
  <si>
    <t>Minuartia hybrida</t>
  </si>
  <si>
    <t>Fine-leaved Sandwort</t>
  </si>
  <si>
    <t>Minuartia verna</t>
  </si>
  <si>
    <t>Spring Sandwort</t>
  </si>
  <si>
    <t>Mioxena blanda</t>
  </si>
  <si>
    <t>Misopates orontium</t>
  </si>
  <si>
    <t>Weasel's-snout</t>
  </si>
  <si>
    <t>Mitoplinthus caliginosus</t>
  </si>
  <si>
    <t>Hop Root Weevil</t>
  </si>
  <si>
    <t>Mniotype adusta</t>
  </si>
  <si>
    <t>Dark Brocade</t>
  </si>
  <si>
    <t>Moenchia erecta</t>
  </si>
  <si>
    <t>Upright Chickweed</t>
  </si>
  <si>
    <t>Mogulones euphorbiae</t>
  </si>
  <si>
    <t>Mogulones geographicus</t>
  </si>
  <si>
    <t>Molinia caerulea</t>
  </si>
  <si>
    <t>Purple Moor-grass</t>
  </si>
  <si>
    <t>Molophilus bihamatus</t>
  </si>
  <si>
    <t>Molophilus corniger</t>
  </si>
  <si>
    <t>Molophilus niger</t>
  </si>
  <si>
    <t>Monochroa hornigi</t>
  </si>
  <si>
    <t>Knotweed Neb</t>
  </si>
  <si>
    <t>Monochroa lutulentella</t>
  </si>
  <si>
    <t>Black Neb</t>
  </si>
  <si>
    <t>Monosapyga clavicornis</t>
  </si>
  <si>
    <t>Monosynamma sabulicola</t>
  </si>
  <si>
    <t>Montia fontana</t>
  </si>
  <si>
    <t>Blinks</t>
  </si>
  <si>
    <t>Mordellistena brevicauda</t>
  </si>
  <si>
    <t>Mordellistena parvula</t>
  </si>
  <si>
    <t>Mordellistena pygmaeola</t>
  </si>
  <si>
    <t>Morpholeria dudai</t>
  </si>
  <si>
    <t>Morus bassanus</t>
  </si>
  <si>
    <t>Gannet</t>
  </si>
  <si>
    <t>Motacilla cinerea</t>
  </si>
  <si>
    <t>Grey Wagtail</t>
  </si>
  <si>
    <t>Motacilla flava</t>
  </si>
  <si>
    <t>Yellow Wagtail</t>
  </si>
  <si>
    <t>Motacilla flava flava</t>
  </si>
  <si>
    <t>Blue-headed Wagtail</t>
  </si>
  <si>
    <t>Motacilla flava flavissima</t>
  </si>
  <si>
    <t>Muscardinus avellanarius</t>
  </si>
  <si>
    <t>Hazel Dormouse</t>
  </si>
  <si>
    <t>Muscari neglectum</t>
  </si>
  <si>
    <t>Grape-hyacinth</t>
  </si>
  <si>
    <t>Muscicapa striata</t>
  </si>
  <si>
    <t>Spotted Flycatcher</t>
  </si>
  <si>
    <t>Mustela putorius</t>
  </si>
  <si>
    <t>Polecat</t>
  </si>
  <si>
    <t>Mustela putorius subsp. furo</t>
  </si>
  <si>
    <t>Feral Ferret</t>
  </si>
  <si>
    <t>Mutilla europaea</t>
  </si>
  <si>
    <t>Large Velvet Ant</t>
  </si>
  <si>
    <t>Mycetophila caudata</t>
  </si>
  <si>
    <t>Mycetophila deflexa</t>
  </si>
  <si>
    <t>Mycetophila dziedzickii</t>
  </si>
  <si>
    <t>Mycetophila lastovkai</t>
  </si>
  <si>
    <t>Mycetophila uliginosa</t>
  </si>
  <si>
    <t>Mycetoporus piceolus</t>
  </si>
  <si>
    <t>Mycoacia nothofagi</t>
  </si>
  <si>
    <t>Mycomya insignis</t>
  </si>
  <si>
    <t>Mycomya occultans</t>
  </si>
  <si>
    <t>Mycomya parva</t>
  </si>
  <si>
    <t>Mycomya pectinifera</t>
  </si>
  <si>
    <t>Mydaea maculiventris</t>
  </si>
  <si>
    <t>Myllaena elongata</t>
  </si>
  <si>
    <t>Myolepta dubia</t>
  </si>
  <si>
    <t>Myopa pellucida</t>
  </si>
  <si>
    <t>Myopites inulaedyssentericae</t>
  </si>
  <si>
    <t>Myosurus minimus</t>
  </si>
  <si>
    <t>Mousetail</t>
  </si>
  <si>
    <t>Myotis</t>
  </si>
  <si>
    <t>Myotis Bat species</t>
  </si>
  <si>
    <t>RL-GB-post2001-CR, RL-GB-post2001-DD</t>
  </si>
  <si>
    <t>Myotis alcathoe</t>
  </si>
  <si>
    <t>Alcathoe Bat</t>
  </si>
  <si>
    <t>Myotis bechsteinii</t>
  </si>
  <si>
    <t>Bechstein's Bat</t>
  </si>
  <si>
    <t>Myotis brandtii</t>
  </si>
  <si>
    <t>Brandt's Bat</t>
  </si>
  <si>
    <t>Myotis daubentonii</t>
  </si>
  <si>
    <t>Daubenton's Bat</t>
  </si>
  <si>
    <t>Myotis mystacinus</t>
  </si>
  <si>
    <t>Whiskered Bat</t>
  </si>
  <si>
    <t>Myotis mystacinus/brandtii</t>
  </si>
  <si>
    <t>Whiskered/Brandt's Bat</t>
  </si>
  <si>
    <t>Myotis nattereri</t>
  </si>
  <si>
    <t>Natterer's Bat</t>
  </si>
  <si>
    <t>Myriophyllum verticillatum</t>
  </si>
  <si>
    <t>Whorled Water-milfoil</t>
  </si>
  <si>
    <t>Oxon-Scarce, RL-Eng-post2001-NT, RL-GB-post2001-VU</t>
  </si>
  <si>
    <t>Myrmecoris gracilis</t>
  </si>
  <si>
    <t>Myrmedobia coleoptrata</t>
  </si>
  <si>
    <t>Myxas glutinosa</t>
  </si>
  <si>
    <t>Glutinous Snail</t>
  </si>
  <si>
    <t>RL-GB-post2001-CR, RL-Global-post94-DD</t>
  </si>
  <si>
    <t>Nabis (Nabis) brevis</t>
  </si>
  <si>
    <t>Nardus stricta</t>
  </si>
  <si>
    <t>Mat-grass</t>
  </si>
  <si>
    <t>Natrix helvetica</t>
  </si>
  <si>
    <t>Grass Snake</t>
  </si>
  <si>
    <t>Nebrioporus depressus</t>
  </si>
  <si>
    <t>Nemozoma elongatum</t>
  </si>
  <si>
    <t>Neoascia geniculata</t>
  </si>
  <si>
    <t>Neoascia interrupta</t>
  </si>
  <si>
    <t>Neocoenorrhinus interpunctatus</t>
  </si>
  <si>
    <t>Neocoenorrhinus pauxillus</t>
  </si>
  <si>
    <t>Neoempheria bimaculata</t>
  </si>
  <si>
    <t>Neoleria propinqua</t>
  </si>
  <si>
    <t>Neophytobius muricatus</t>
  </si>
  <si>
    <t>Neophytobius quadrinodosus</t>
  </si>
  <si>
    <t>Neotinea ustulata</t>
  </si>
  <si>
    <t>Burnt Orchid</t>
  </si>
  <si>
    <t>Neottia nidus-avis</t>
  </si>
  <si>
    <t>Bird's-nest Orchid</t>
  </si>
  <si>
    <t>Oxon-Scarce, RL-Eng-post2001-VU, RL-GB-post2001-NT</t>
  </si>
  <si>
    <t>Nepeta cataria</t>
  </si>
  <si>
    <t>Cat-mint</t>
  </si>
  <si>
    <t>Nephopterix angustella</t>
  </si>
  <si>
    <t>Spindle Knot-horn</t>
  </si>
  <si>
    <t>Nephrocerus scutellatus</t>
  </si>
  <si>
    <t>Nephrotoma crocata</t>
  </si>
  <si>
    <t>Nephus quadrimaculatus</t>
  </si>
  <si>
    <t>Neuraphes praeteritus</t>
  </si>
  <si>
    <t>Nicrophorus interruptus</t>
  </si>
  <si>
    <t>Nicrophorus vestigator</t>
  </si>
  <si>
    <t>Nitela lucens</t>
  </si>
  <si>
    <t>Nitella flexilis</t>
  </si>
  <si>
    <t>Nitellopsis obtusa</t>
  </si>
  <si>
    <t>Starry Stonewort</t>
  </si>
  <si>
    <t>Noctua orbona</t>
  </si>
  <si>
    <t>Lunar Yellow Underwing</t>
  </si>
  <si>
    <t>Nomada armata</t>
  </si>
  <si>
    <t>Armed Nomad Bee</t>
  </si>
  <si>
    <t>Nomada ferruginata</t>
  </si>
  <si>
    <t>Yellow-shouldered Nomad Bee</t>
  </si>
  <si>
    <t>Nomada flavopicta</t>
  </si>
  <si>
    <t>Blunthorn Nomad Bee</t>
  </si>
  <si>
    <t>Nomada fucata</t>
  </si>
  <si>
    <t>Painted Nomad Bee</t>
  </si>
  <si>
    <t>Nomada fulvicornis</t>
  </si>
  <si>
    <t>Orange-horned Nomad Bee</t>
  </si>
  <si>
    <t>Nomada guttulata</t>
  </si>
  <si>
    <t>Short-spined Nomad Bee</t>
  </si>
  <si>
    <t>Nomada hirtipes</t>
  </si>
  <si>
    <t>Long-horned Nomad Bee</t>
  </si>
  <si>
    <t>Nomada integra</t>
  </si>
  <si>
    <t>Catsear Nomad Bee</t>
  </si>
  <si>
    <t>Nomada lathburiana</t>
  </si>
  <si>
    <t>Lathbury's Nomad Bee</t>
  </si>
  <si>
    <t>Norellia spinipes</t>
  </si>
  <si>
    <t>Notaris scirpi</t>
  </si>
  <si>
    <t>Notolaemus unifasciatus</t>
  </si>
  <si>
    <t>Numenius arquata</t>
  </si>
  <si>
    <t>Curlew</t>
  </si>
  <si>
    <t>Numenius phaeopus</t>
  </si>
  <si>
    <t>Whimbrel</t>
  </si>
  <si>
    <t>Nuphar pumila</t>
  </si>
  <si>
    <t>Least Water-lily</t>
  </si>
  <si>
    <t>Nyctalus</t>
  </si>
  <si>
    <t>Nyctalus Bat species</t>
  </si>
  <si>
    <t>Nyctalus leisleri</t>
  </si>
  <si>
    <t>Lesser Noctule</t>
  </si>
  <si>
    <t>Nyctalus noctula</t>
  </si>
  <si>
    <t>Noctule Bat</t>
  </si>
  <si>
    <t>Nycticorax nycticorax</t>
  </si>
  <si>
    <t>Night-heron</t>
  </si>
  <si>
    <t>Nymphalis polychloros</t>
  </si>
  <si>
    <t>Large Tortoiseshell</t>
  </si>
  <si>
    <t>Nymphoides peltata</t>
  </si>
  <si>
    <t>Fringed Water-lily</t>
  </si>
  <si>
    <t>Nysson dimidiatus</t>
  </si>
  <si>
    <t>Small Spurred Digger Wasp</t>
  </si>
  <si>
    <t>Nysson interruptus</t>
  </si>
  <si>
    <t>Nysson trimaculatus</t>
  </si>
  <si>
    <t>Ochrolechia arborea</t>
  </si>
  <si>
    <t>Ochthebius aeneus</t>
  </si>
  <si>
    <t>Ochthebius auriculatus</t>
  </si>
  <si>
    <t>Ochthebius exsculptus</t>
  </si>
  <si>
    <t>Ochthebius pusillus</t>
  </si>
  <si>
    <t>Ocypus fortunatarum</t>
  </si>
  <si>
    <t>Ocypus fuscatus</t>
  </si>
  <si>
    <t>Ocypus nitens</t>
  </si>
  <si>
    <t>Ocypus ophthalmicus</t>
  </si>
  <si>
    <t>Blue Rove-Beetle</t>
  </si>
  <si>
    <t>Odhneripisidium tenuilineatum</t>
  </si>
  <si>
    <t>Fine-lined Pea Mussel</t>
  </si>
  <si>
    <t>Odontomyia angulata</t>
  </si>
  <si>
    <t>Orange-horned Green Colonel</t>
  </si>
  <si>
    <t>Odynerus melanocephalus</t>
  </si>
  <si>
    <t>Black-headed Mason Wasp</t>
  </si>
  <si>
    <t>Oedalea apicalis</t>
  </si>
  <si>
    <t>Oedostethus quadripustulatus</t>
  </si>
  <si>
    <t>Oenanthe aquatica</t>
  </si>
  <si>
    <t>Fine-leaved Water-dropwort</t>
  </si>
  <si>
    <t>Oenanthe fistulosa</t>
  </si>
  <si>
    <t>Tubular Water-dropwort</t>
  </si>
  <si>
    <t>Oenanthe fluviatilis</t>
  </si>
  <si>
    <t>River Water-dropwort</t>
  </si>
  <si>
    <t>Oenanthe lachenalii</t>
  </si>
  <si>
    <t>Parsley Water-dropwort</t>
  </si>
  <si>
    <t>Oenanthe oenanthe</t>
  </si>
  <si>
    <t>Wheatear</t>
  </si>
  <si>
    <t>Oenanthe oenanthe leucorhoa</t>
  </si>
  <si>
    <t>Greenland Wheatear</t>
  </si>
  <si>
    <t>Oenanthe silaifolia</t>
  </si>
  <si>
    <t>Narrow-leaved Water-dropwort</t>
  </si>
  <si>
    <t>Oestrus ovis</t>
  </si>
  <si>
    <t>Sheep Nostril Fly</t>
  </si>
  <si>
    <t>Ogcodes gibbosus</t>
  </si>
  <si>
    <t>Smart-banded Hunchback</t>
  </si>
  <si>
    <t>Olibrus pygmaeus</t>
  </si>
  <si>
    <t>Oligella foveolata</t>
  </si>
  <si>
    <t>Oligota apicata</t>
  </si>
  <si>
    <t>Omalium rugatum</t>
  </si>
  <si>
    <t>Omalus puncticollis</t>
  </si>
  <si>
    <t>Omiamima mollina</t>
  </si>
  <si>
    <t>Omphiscola glabra</t>
  </si>
  <si>
    <t>Mud Pond Snail</t>
  </si>
  <si>
    <t>Oncocera semirubella</t>
  </si>
  <si>
    <t>Rosy-striped Knot-horn</t>
  </si>
  <si>
    <t>Oncochila simplex</t>
  </si>
  <si>
    <t>Onobrychis viciifolia</t>
  </si>
  <si>
    <t>Sainfoin</t>
  </si>
  <si>
    <t>Ononis spinosa</t>
  </si>
  <si>
    <t>Spiny Restharrow</t>
  </si>
  <si>
    <t>Ophonus laticollis</t>
  </si>
  <si>
    <t>Set-aside Downy-back</t>
  </si>
  <si>
    <t>Ophonus melletii</t>
  </si>
  <si>
    <t>Mellet's Downy-back</t>
  </si>
  <si>
    <t>Ophonus parallelus</t>
  </si>
  <si>
    <t>Ophonus puncticollis</t>
  </si>
  <si>
    <t>Ophonus stictus</t>
  </si>
  <si>
    <t>Oolite Downy-back</t>
  </si>
  <si>
    <t>Ophrys insectifera</t>
  </si>
  <si>
    <t>Fly Orchid</t>
  </si>
  <si>
    <t>Ophrys sphegodes</t>
  </si>
  <si>
    <t>Early Spider-orchid</t>
  </si>
  <si>
    <t>Orchis anthropophora</t>
  </si>
  <si>
    <t>Man Orchid</t>
  </si>
  <si>
    <t>Orchis militaris</t>
  </si>
  <si>
    <t>Military Orchid</t>
  </si>
  <si>
    <t>Orchis purpurea</t>
  </si>
  <si>
    <t>Lady Orchid</t>
  </si>
  <si>
    <t>Orchis simia</t>
  </si>
  <si>
    <t>Monkey Orchid</t>
  </si>
  <si>
    <t>Oxon-Rare, Status-NR, RL-Eng-post2001-VU, RL-GB-post2001-VU</t>
  </si>
  <si>
    <t>Orellia falcata</t>
  </si>
  <si>
    <t>Orfelia bicolor</t>
  </si>
  <si>
    <t>Orgyia recens</t>
  </si>
  <si>
    <t>Scarce Vapourer</t>
  </si>
  <si>
    <t>Oria musculosa</t>
  </si>
  <si>
    <t>Brighton Wainscot</t>
  </si>
  <si>
    <t>Oriolus oriolus</t>
  </si>
  <si>
    <t>Golden Oriole</t>
  </si>
  <si>
    <t>Ormosia bicornis</t>
  </si>
  <si>
    <t>Ornithogalum pyrenaicum</t>
  </si>
  <si>
    <t>Spiked Star-of-Bethlehem</t>
  </si>
  <si>
    <t>Orobanche hederae</t>
  </si>
  <si>
    <t>Ivy Broomrape</t>
  </si>
  <si>
    <t>Orthochaetes setiger</t>
  </si>
  <si>
    <t>Orthonama vittata</t>
  </si>
  <si>
    <t>Oblique Carpet</t>
  </si>
  <si>
    <t>Orthoperus aequalis</t>
  </si>
  <si>
    <t>Orthoperus nigrescens</t>
  </si>
  <si>
    <t>Orthosia gracilis</t>
  </si>
  <si>
    <t>Powdered Quaker</t>
  </si>
  <si>
    <t>Orthotrichia angustella</t>
  </si>
  <si>
    <t>Orthotylus (Orthotylus) virens</t>
  </si>
  <si>
    <t>Oscinella angularis</t>
  </si>
  <si>
    <t>Oscinella angustipennis</t>
  </si>
  <si>
    <t>Oscinella capreolus</t>
  </si>
  <si>
    <t>Oscinimorpha arcuata</t>
  </si>
  <si>
    <t>Oscinisoma gilvipes</t>
  </si>
  <si>
    <t>Osmia bicolor</t>
  </si>
  <si>
    <t>Red-tailed Mason Bee</t>
  </si>
  <si>
    <t>Osmia pilicornis</t>
  </si>
  <si>
    <t>Fringe-horned Mason Bee</t>
  </si>
  <si>
    <t>Otiorhynchus desertus</t>
  </si>
  <si>
    <t>Otiorhynchus raucus</t>
  </si>
  <si>
    <t>Otis tarda</t>
  </si>
  <si>
    <t>Great Bustard</t>
  </si>
  <si>
    <t>RL-Global-post2001-VU</t>
  </si>
  <si>
    <t>Oulimnius major</t>
  </si>
  <si>
    <t>Oulimnius troglodytes</t>
  </si>
  <si>
    <t>Oxalis acetosella</t>
  </si>
  <si>
    <t>Wood-sorrel</t>
  </si>
  <si>
    <t>Oxybelus argentatus</t>
  </si>
  <si>
    <t>Silver Spiny Digger Wasp</t>
  </si>
  <si>
    <t>Oxycera analis</t>
  </si>
  <si>
    <t>Dark-winged Soldier</t>
  </si>
  <si>
    <t>Oxycera terminata</t>
  </si>
  <si>
    <t>Yellow-tipped Soldier</t>
  </si>
  <si>
    <t>Oxyna nebulosa</t>
  </si>
  <si>
    <t>Oxypoda nigricornis</t>
  </si>
  <si>
    <t>Oxypoda spectabilis</t>
  </si>
  <si>
    <t>Oxypteryx wilkella</t>
  </si>
  <si>
    <t>Painted Neb</t>
  </si>
  <si>
    <t>Oxystoma cerdo</t>
  </si>
  <si>
    <t>Oxytelus fulvipes</t>
  </si>
  <si>
    <t>Ozyptila claveata</t>
  </si>
  <si>
    <t>Southern Crablet</t>
  </si>
  <si>
    <t>Pachetra sagittigera britannica</t>
  </si>
  <si>
    <t>Feathered Ear</t>
  </si>
  <si>
    <t>Pachycoleus waltli</t>
  </si>
  <si>
    <t>Pachyella violaceonigra</t>
  </si>
  <si>
    <t>Midnight Disco</t>
  </si>
  <si>
    <t>Paederus fuscipes</t>
  </si>
  <si>
    <t>Palaeodocosia flava</t>
  </si>
  <si>
    <t>Palloptera ambusta</t>
  </si>
  <si>
    <t>Pandion haliaetus</t>
  </si>
  <si>
    <t>Osprey</t>
  </si>
  <si>
    <t>Panurus biarmicus</t>
  </si>
  <si>
    <t>Bearded Tit</t>
  </si>
  <si>
    <t>Papaver argemone</t>
  </si>
  <si>
    <t>Prickly Poppy</t>
  </si>
  <si>
    <t>Papaver hybridum</t>
  </si>
  <si>
    <t>Rough Poppy</t>
  </si>
  <si>
    <t>Papilio machaon gorganus</t>
  </si>
  <si>
    <t>Continental Swallowtail</t>
  </si>
  <si>
    <t>Paracolax tristalis</t>
  </si>
  <si>
    <t>Clay Fan-foot</t>
  </si>
  <si>
    <t>Paracorymbia fulva</t>
  </si>
  <si>
    <t>Paradelphacodes paludosa</t>
  </si>
  <si>
    <t>Parallelomma vittatum</t>
  </si>
  <si>
    <t>Paraphotistus nigricornis</t>
  </si>
  <si>
    <t>Parasetigena silvestris</t>
  </si>
  <si>
    <t>Paratalanta hyalinalis</t>
  </si>
  <si>
    <t>Translucent Pearl</t>
  </si>
  <si>
    <t>Pareulype berberata</t>
  </si>
  <si>
    <t>Barberry Carpet</t>
  </si>
  <si>
    <t>Parnassia palustris</t>
  </si>
  <si>
    <t>Grass-of-Parnassus</t>
  </si>
  <si>
    <t>Passaloecus clypealis</t>
  </si>
  <si>
    <t>Passer domesticus</t>
  </si>
  <si>
    <t>House Sparrow</t>
  </si>
  <si>
    <t>Passer montanus</t>
  </si>
  <si>
    <t>Tree Sparrow</t>
  </si>
  <si>
    <t>Pechipogo strigilata</t>
  </si>
  <si>
    <t>Common Fan-foot</t>
  </si>
  <si>
    <t>Pediacus depressus</t>
  </si>
  <si>
    <t>Pediasia contaminella</t>
  </si>
  <si>
    <t>Waste Grass-veneer</t>
  </si>
  <si>
    <t>Pedicularis palustris</t>
  </si>
  <si>
    <t>Marsh Lousewort</t>
  </si>
  <si>
    <t>Pedicularis sylvatica</t>
  </si>
  <si>
    <t>Lousewort</t>
  </si>
  <si>
    <t>Pediopsis tiliae</t>
  </si>
  <si>
    <t>Pedostrangalia revestita</t>
  </si>
  <si>
    <t>Pelenomus commari</t>
  </si>
  <si>
    <t>Pelenomus quadricorniger</t>
  </si>
  <si>
    <t>Pella lugens</t>
  </si>
  <si>
    <t>Peltodytes caesus</t>
  </si>
  <si>
    <t>Pelurga comitata</t>
  </si>
  <si>
    <t>Dark Spinach</t>
  </si>
  <si>
    <t>Pemphredon morio</t>
  </si>
  <si>
    <t>Pentastiridius leporinus</t>
  </si>
  <si>
    <t>Perapion affine</t>
  </si>
  <si>
    <t>Perdix perdix</t>
  </si>
  <si>
    <t>Grey Partridge</t>
  </si>
  <si>
    <t>Perforatella rubiginosa</t>
  </si>
  <si>
    <t>Peribaea setinervis</t>
  </si>
  <si>
    <t>Periscelis annulata</t>
  </si>
  <si>
    <t>Perizoma albulata albulata</t>
  </si>
  <si>
    <t>Grass Rivulet</t>
  </si>
  <si>
    <t>Pernis apivorus</t>
  </si>
  <si>
    <t>Honey-buzzard</t>
  </si>
  <si>
    <t>Persicaria bistorta</t>
  </si>
  <si>
    <t>Common Bistort</t>
  </si>
  <si>
    <t>Persicaria minor</t>
  </si>
  <si>
    <t>Small Water-pepper</t>
  </si>
  <si>
    <t>Persicaria mitis</t>
  </si>
  <si>
    <t>Tasteless Water-pepper</t>
  </si>
  <si>
    <t>Pexicopia malvella</t>
  </si>
  <si>
    <t>Hollyhock Seed Moth</t>
  </si>
  <si>
    <t>Phalacrocera replicata</t>
  </si>
  <si>
    <t>Phalacrus championi</t>
  </si>
  <si>
    <t>Phalaropus lobatus</t>
  </si>
  <si>
    <t>Red-necked Phalarope</t>
  </si>
  <si>
    <t>Phaonia amabilis</t>
  </si>
  <si>
    <t>Phaonia atriceps</t>
  </si>
  <si>
    <t>Phaonia canescens</t>
  </si>
  <si>
    <t>Phaonia falleni</t>
  </si>
  <si>
    <t>Phaonia laeta</t>
  </si>
  <si>
    <t>Phaonia mediterranea</t>
  </si>
  <si>
    <t>Phaonia nymphaearum</t>
  </si>
  <si>
    <t>Phaonia pratensis</t>
  </si>
  <si>
    <t>Phaonia siebecki</t>
  </si>
  <si>
    <t>Pherbellia annulipes</t>
  </si>
  <si>
    <t>Pherbellia dorsata</t>
  </si>
  <si>
    <t>Pherbellia griseola</t>
  </si>
  <si>
    <t>Pherbellia nana</t>
  </si>
  <si>
    <t>Philanthus triangulum</t>
  </si>
  <si>
    <t>Bee Wolf</t>
  </si>
  <si>
    <t>Philonthus atratus</t>
  </si>
  <si>
    <t>Philonthus fumarius</t>
  </si>
  <si>
    <t>Philonthus lepidus</t>
  </si>
  <si>
    <t>Philonthus mannerheimi</t>
  </si>
  <si>
    <t>Philonthus nitidicollis</t>
  </si>
  <si>
    <t>Philorhizus quadrisignatus</t>
  </si>
  <si>
    <t>Mab's Lantern</t>
  </si>
  <si>
    <t>Phloeopora corticalis</t>
  </si>
  <si>
    <t>Phoenicurus ochruros</t>
  </si>
  <si>
    <t>Black Redstart</t>
  </si>
  <si>
    <t>Phoenicurus phoenicurus</t>
  </si>
  <si>
    <t>Redstart</t>
  </si>
  <si>
    <t>Phoenicurus phoenicurus phoenicurus</t>
  </si>
  <si>
    <t>Phorbia atrogrisea</t>
  </si>
  <si>
    <t>Phortica variegata</t>
  </si>
  <si>
    <t>Variegated Fruit-fly</t>
  </si>
  <si>
    <t>Photedes captiuncula</t>
  </si>
  <si>
    <t>Least Minor</t>
  </si>
  <si>
    <t>Phronia electa</t>
  </si>
  <si>
    <t>Phyllobius vespertinus</t>
  </si>
  <si>
    <t>Phyllonorycter sagitella</t>
  </si>
  <si>
    <t>Scarce Aspen Midget</t>
  </si>
  <si>
    <t>Phylloscopus inornatus</t>
  </si>
  <si>
    <t>Yellow-browed Warbler</t>
  </si>
  <si>
    <t>Phylloscopus sibilatrix</t>
  </si>
  <si>
    <t>Wood Warbler</t>
  </si>
  <si>
    <t>Phylloscopus trochilus</t>
  </si>
  <si>
    <t>Willow Warbler</t>
  </si>
  <si>
    <t>Phylloscopus trochilus acredula</t>
  </si>
  <si>
    <t>Northern Willow Warbler</t>
  </si>
  <si>
    <t>Physatocheila smreczynskii</t>
  </si>
  <si>
    <t>Apple Lace-bug</t>
  </si>
  <si>
    <t>Phytobius leucogaster</t>
  </si>
  <si>
    <t>Phytocoris (Ktenocoris) insignis</t>
  </si>
  <si>
    <t>Phytoecia cylindrica</t>
  </si>
  <si>
    <t>Phytoliriomyza ornata</t>
  </si>
  <si>
    <t>Piezura graminicola</t>
  </si>
  <si>
    <t>Pilaria fuscipennis</t>
  </si>
  <si>
    <t>Pilemostoma fastuosum</t>
  </si>
  <si>
    <t>Pilularia globulifera</t>
  </si>
  <si>
    <t>Pillwort</t>
  </si>
  <si>
    <t>Status-NS, RL-Eng-post2001-VU, RL-GB-post2001-NT</t>
  </si>
  <si>
    <t>Pimpinella major</t>
  </si>
  <si>
    <t>Greater Burnet-saxifrage</t>
  </si>
  <si>
    <t>Pinguicula vulgaris</t>
  </si>
  <si>
    <t>Common Butterwort</t>
  </si>
  <si>
    <t>Pipistrellus</t>
  </si>
  <si>
    <t>Pipistrelle Bat species</t>
  </si>
  <si>
    <t>Pipistrellus nathusii</t>
  </si>
  <si>
    <t>Nathusius's Pipistrelle</t>
  </si>
  <si>
    <t>Pipistrellus pipistrellus</t>
  </si>
  <si>
    <t>Common Pipistrelle</t>
  </si>
  <si>
    <t>Pipistrellus pygmaeus</t>
  </si>
  <si>
    <t>Soprano Pipistrelle</t>
  </si>
  <si>
    <t>Piptoporus quercinus</t>
  </si>
  <si>
    <t>Oak Polypore</t>
  </si>
  <si>
    <t>Pipunculus elegans</t>
  </si>
  <si>
    <t>Pipunculus oldenbergi</t>
  </si>
  <si>
    <t>Pityogenes trepanatus</t>
  </si>
  <si>
    <t>Placidium rufescens</t>
  </si>
  <si>
    <t>Placochilus seladonicus</t>
  </si>
  <si>
    <t>Placusa tachyporoides</t>
  </si>
  <si>
    <t>Plagiogonus arenarius</t>
  </si>
  <si>
    <t>Planaphrodes trifasciata</t>
  </si>
  <si>
    <t>Planeustomus palpalis</t>
  </si>
  <si>
    <t>Plantago media</t>
  </si>
  <si>
    <t>Hoary Plantain</t>
  </si>
  <si>
    <t>Platalea leucorodia</t>
  </si>
  <si>
    <t>Spoonbill</t>
  </si>
  <si>
    <t>Platanthera bifolia</t>
  </si>
  <si>
    <t>Lesser Butterfly-orchid</t>
  </si>
  <si>
    <t>Oxon-Rare, RL-Eng-post2001-EN, RL-GB-post2001-VU</t>
  </si>
  <si>
    <t>Platanthera chlorantha</t>
  </si>
  <si>
    <t>Greater Butterfly-orchid</t>
  </si>
  <si>
    <t>Platycerus caraboides</t>
  </si>
  <si>
    <t>Platycheirus immarginatus</t>
  </si>
  <si>
    <t>Platycheirus sticticus</t>
  </si>
  <si>
    <t>Platydracus fulvipes</t>
  </si>
  <si>
    <t>Platydracus latebricola</t>
  </si>
  <si>
    <t>Platyedra subcinerea</t>
  </si>
  <si>
    <t>Mallow Groundling</t>
  </si>
  <si>
    <t>Platynaspis luteorubra</t>
  </si>
  <si>
    <t>Platypalpus caroli</t>
  </si>
  <si>
    <t>Platypalpus cryptospina</t>
  </si>
  <si>
    <t>Platypalpus luteolus</t>
  </si>
  <si>
    <t>Platypalpus macula</t>
  </si>
  <si>
    <t>Platypalpus mikii</t>
  </si>
  <si>
    <t>Platypalpus rapidus</t>
  </si>
  <si>
    <t>Platypalpus subtilis</t>
  </si>
  <si>
    <t>Platypalpus unicus</t>
  </si>
  <si>
    <t>Platypus cylindrus</t>
  </si>
  <si>
    <t>Pinhole Borer</t>
  </si>
  <si>
    <t>Platyrhinus resinosus</t>
  </si>
  <si>
    <t>Cramp-Ball Fungus Weevil</t>
  </si>
  <si>
    <t>Platystethus nodifrons</t>
  </si>
  <si>
    <t>Platystomos albinus</t>
  </si>
  <si>
    <t>Plebejus argus</t>
  </si>
  <si>
    <t>Silver-studded Blue</t>
  </si>
  <si>
    <t>Plebejus argus cretaceus</t>
  </si>
  <si>
    <t>Silver-Studded Blue</t>
  </si>
  <si>
    <t>Plecotus</t>
  </si>
  <si>
    <t>Long-eared Bat species</t>
  </si>
  <si>
    <t>Plecotus auritus</t>
  </si>
  <si>
    <t>Brown Long-eared Bat</t>
  </si>
  <si>
    <t>Plecotus austriacus</t>
  </si>
  <si>
    <t>Grey Long-eared Bat</t>
  </si>
  <si>
    <t>Plectophloeus nitidus</t>
  </si>
  <si>
    <t>Plectrophenax nivalis</t>
  </si>
  <si>
    <t>Snow Bunting</t>
  </si>
  <si>
    <t>Plegadis falcinellus</t>
  </si>
  <si>
    <t>Glossy Ibis</t>
  </si>
  <si>
    <t>Pluvialis apricaria</t>
  </si>
  <si>
    <t>Golden Plover</t>
  </si>
  <si>
    <t>Pluvialis squatarola</t>
  </si>
  <si>
    <t>Grey Plover</t>
  </si>
  <si>
    <t>Poa angustifolia</t>
  </si>
  <si>
    <t>Narrow-leaved Meadow-grass</t>
  </si>
  <si>
    <t>Poa bulbosa</t>
  </si>
  <si>
    <t>Bulbous Meadow-grass</t>
  </si>
  <si>
    <t>Poa infirma</t>
  </si>
  <si>
    <t>Early Meadow-grass</t>
  </si>
  <si>
    <t>Pocota personata</t>
  </si>
  <si>
    <t>Podiceps auritus</t>
  </si>
  <si>
    <t>Slavonian Grebe</t>
  </si>
  <si>
    <t>Podiceps grisegena</t>
  </si>
  <si>
    <t>Red-necked Grebe</t>
  </si>
  <si>
    <t>Podiceps nigricollis</t>
  </si>
  <si>
    <t>Black-necked Grebe</t>
  </si>
  <si>
    <t>Podocera delicata</t>
  </si>
  <si>
    <t>Podoscypha multizonata</t>
  </si>
  <si>
    <t>Zoned Rosette</t>
  </si>
  <si>
    <t>Poecile montanus</t>
  </si>
  <si>
    <t>Willow Tit</t>
  </si>
  <si>
    <t>Poecile palustris</t>
  </si>
  <si>
    <t>Marsh Tit</t>
  </si>
  <si>
    <t>Poecilium alni</t>
  </si>
  <si>
    <t>Polemonium caeruleum</t>
  </si>
  <si>
    <t>Jacob's-ladder</t>
  </si>
  <si>
    <t>Polia bombycina</t>
  </si>
  <si>
    <t>Pale Shining Brown</t>
  </si>
  <si>
    <t>Polistichus connexus</t>
  </si>
  <si>
    <t>Pollenia vagabunda</t>
  </si>
  <si>
    <t>Vagabund Clusterfly</t>
  </si>
  <si>
    <t>Polydrusus flavipes</t>
  </si>
  <si>
    <t>Polydrusus formosus</t>
  </si>
  <si>
    <t>Polydrusus marginatus</t>
  </si>
  <si>
    <t>Polydrusus mollis</t>
  </si>
  <si>
    <t>Polygala serpyllifolia</t>
  </si>
  <si>
    <t>Heath Milkwort</t>
  </si>
  <si>
    <t>Polygonatum multiflorum</t>
  </si>
  <si>
    <t>Solomon's-seal</t>
  </si>
  <si>
    <t>Polygonum rurivagum</t>
  </si>
  <si>
    <t>Cornfield Knotgrass</t>
  </si>
  <si>
    <t>Polyommatus bellargus</t>
  </si>
  <si>
    <t>Adonis Blue</t>
  </si>
  <si>
    <t>Polyommatus coridon</t>
  </si>
  <si>
    <t>Chalk Hill Blue</t>
  </si>
  <si>
    <t>Polypodium interjectum</t>
  </si>
  <si>
    <t>Intermediate Polypody</t>
  </si>
  <si>
    <t>Polypogon monspeliensis</t>
  </si>
  <si>
    <t>Annual Beard-grass</t>
  </si>
  <si>
    <t>Populicerus nitidissimus</t>
  </si>
  <si>
    <t>Porcinolus murinus</t>
  </si>
  <si>
    <t>Porina byssophila</t>
  </si>
  <si>
    <t>Porzana porzana</t>
  </si>
  <si>
    <t>Spotted Crake</t>
  </si>
  <si>
    <t>Potamanthus luteus</t>
  </si>
  <si>
    <t>Yellow Mayfly</t>
  </si>
  <si>
    <t>Potamogeton coloratus</t>
  </si>
  <si>
    <t>Fen Pondweed</t>
  </si>
  <si>
    <t>Potamogeton compressus</t>
  </si>
  <si>
    <t>Grass-wrack Pondweed</t>
  </si>
  <si>
    <t>Potamogeton gramineus</t>
  </si>
  <si>
    <t>Various-leaved Pondweed</t>
  </si>
  <si>
    <t>Potamogeton lucens</t>
  </si>
  <si>
    <t>Shining Pondweed</t>
  </si>
  <si>
    <t>Potamogeton nodosus</t>
  </si>
  <si>
    <t>Loddon Pondweed</t>
  </si>
  <si>
    <t>Potamogeton praelongus</t>
  </si>
  <si>
    <t>Long-stalked Pondweed</t>
  </si>
  <si>
    <t>Potamogeton trichoides</t>
  </si>
  <si>
    <t>Hairlike Pondweed</t>
  </si>
  <si>
    <t>Potamophylax rotundipennis</t>
  </si>
  <si>
    <t>Potentilla anglica</t>
  </si>
  <si>
    <t>Trailing Tormentil</t>
  </si>
  <si>
    <t>Potentilla argentea</t>
  </si>
  <si>
    <t>Hoary Cinquefoil</t>
  </si>
  <si>
    <t>Oxon-Scarce, RL-Eng-post2001-NT, RL-GB-post2001-NT</t>
  </si>
  <si>
    <t>Potentilla erecta</t>
  </si>
  <si>
    <t>Tormentil</t>
  </si>
  <si>
    <t>Potentilla erecta subsp. erecta</t>
  </si>
  <si>
    <t>Potentilla fruticosa</t>
  </si>
  <si>
    <t>Shrubby Cinquefoil</t>
  </si>
  <si>
    <t>Status-NR, RL-Eng-post2001-NT, RL-GB-post2001-NT</t>
  </si>
  <si>
    <t>Potentilla palustris</t>
  </si>
  <si>
    <t>Marsh Cinquefoil</t>
  </si>
  <si>
    <t>Potentilla tabernaemontani</t>
  </si>
  <si>
    <t>Spring Cinquefoil</t>
  </si>
  <si>
    <t>Primula elatior</t>
  </si>
  <si>
    <t>Oxlip</t>
  </si>
  <si>
    <t>Primula scotica</t>
  </si>
  <si>
    <t>Scottish Primrose</t>
  </si>
  <si>
    <t>Priocnemis agilis</t>
  </si>
  <si>
    <t>Priocnemis confusor</t>
  </si>
  <si>
    <t>Priocnemis coriacea</t>
  </si>
  <si>
    <t>Priocnemis hyalinata</t>
  </si>
  <si>
    <t>Priocnemis schioedtei</t>
  </si>
  <si>
    <t>Procraerus tibialis</t>
  </si>
  <si>
    <t>Protapion difforme</t>
  </si>
  <si>
    <t>Protapion dissimile</t>
  </si>
  <si>
    <t>Protapion filirostre</t>
  </si>
  <si>
    <t>Protapion schoenherri</t>
  </si>
  <si>
    <t>Protapion varipes</t>
  </si>
  <si>
    <t>Proteinus crenulatus</t>
  </si>
  <si>
    <t>Prunella modularis</t>
  </si>
  <si>
    <t>Dunnock</t>
  </si>
  <si>
    <t>Prunus cerasus</t>
  </si>
  <si>
    <t>Dwarf Cherry</t>
  </si>
  <si>
    <t>Psacadina verbekei</t>
  </si>
  <si>
    <t>Psallus (Psallus) albicinctus</t>
  </si>
  <si>
    <t>Psammotettix albomarginatus</t>
  </si>
  <si>
    <t>Psammotettix nodosus</t>
  </si>
  <si>
    <t>Psenulus schencki</t>
  </si>
  <si>
    <t>Pseudanodonta complanata</t>
  </si>
  <si>
    <t>Depressed River Mussel</t>
  </si>
  <si>
    <t>Pseudolyciella pallidiventris</t>
  </si>
  <si>
    <t>Pseudomalus violaceus</t>
  </si>
  <si>
    <t>Pseudomedon obscurellus</t>
  </si>
  <si>
    <t>Pseudoprotapion astragali</t>
  </si>
  <si>
    <t>Pseudopsis sulcata</t>
  </si>
  <si>
    <t>Pseudotriphyllus suturalis</t>
  </si>
  <si>
    <t>Psychomyia fragilis</t>
  </si>
  <si>
    <t>Ptenidium gressneri</t>
  </si>
  <si>
    <t>Ptinella denticollis</t>
  </si>
  <si>
    <t>Ptinella limbata</t>
  </si>
  <si>
    <t>Ptomaphagus varicornis</t>
  </si>
  <si>
    <t>Ptychoptera longicauda</t>
  </si>
  <si>
    <t>Puffinus puffinus</t>
  </si>
  <si>
    <t>Manx Shearwater</t>
  </si>
  <si>
    <t>Pulicaria vulgaris</t>
  </si>
  <si>
    <t>Small Fleabane</t>
  </si>
  <si>
    <t>Pulmonaria longifolia</t>
  </si>
  <si>
    <t>Narrow-leaved Lungwort</t>
  </si>
  <si>
    <t>Pulsatilla vulgaris</t>
  </si>
  <si>
    <t>Pasqueflower</t>
  </si>
  <si>
    <t>Pycnota paradoxa</t>
  </si>
  <si>
    <t>Pyratula perpusilla</t>
  </si>
  <si>
    <t>Pyrgus malvae</t>
  </si>
  <si>
    <t>Grizzled Skipper</t>
  </si>
  <si>
    <t>Pyrola media</t>
  </si>
  <si>
    <t>Intermediate Wintergreen</t>
  </si>
  <si>
    <t>Pyrola minor</t>
  </si>
  <si>
    <t>Common Wintergreen</t>
  </si>
  <si>
    <t>Pyrrhidium sanguineum</t>
  </si>
  <si>
    <t>Pyrrhula pyrrhula</t>
  </si>
  <si>
    <t>Bullfinch</t>
  </si>
  <si>
    <t>Pyrrhula pyrrhula pyrrhula</t>
  </si>
  <si>
    <t>Pyrus cordata</t>
  </si>
  <si>
    <t>Plymouth Pear</t>
  </si>
  <si>
    <t>Pyrus pyraster</t>
  </si>
  <si>
    <t>Wild Pear</t>
  </si>
  <si>
    <t>Quedius aetolicus</t>
  </si>
  <si>
    <t>Quedius brevicornis</t>
  </si>
  <si>
    <t>Quedius invreae</t>
  </si>
  <si>
    <t>Quedius microps</t>
  </si>
  <si>
    <t>Quedius nigrocaeruleus</t>
  </si>
  <si>
    <t>Quedius puncticollis</t>
  </si>
  <si>
    <t>Quedius scitus</t>
  </si>
  <si>
    <t>Quedius truncicola</t>
  </si>
  <si>
    <t>Rabocerus foveolatus</t>
  </si>
  <si>
    <t>Radiola linoides</t>
  </si>
  <si>
    <t>Allseed</t>
  </si>
  <si>
    <t>Raglius alboacuminatus</t>
  </si>
  <si>
    <t>Rana temporaria</t>
  </si>
  <si>
    <t>Common Frog</t>
  </si>
  <si>
    <t>Ranunculus arvensis</t>
  </si>
  <si>
    <t>Corn Buttercup</t>
  </si>
  <si>
    <t>Oxon-Scarce, RL-Eng-post2001-EN, RL-GB-post2001-CR</t>
  </si>
  <si>
    <t>Ranunculus circinatus</t>
  </si>
  <si>
    <t>Fan-leaved Water-crowfoot</t>
  </si>
  <si>
    <t>Ranunculus flammula</t>
  </si>
  <si>
    <t>Lesser Spearwort</t>
  </si>
  <si>
    <t>Ranunculus flammula subsp. flammula</t>
  </si>
  <si>
    <t>Ranunculus fluitans</t>
  </si>
  <si>
    <t>River Water-crowfoot</t>
  </si>
  <si>
    <t>Ranunculus hederaceus</t>
  </si>
  <si>
    <t>Ivy-leaved Crowfoot</t>
  </si>
  <si>
    <t>Ranunculus lingua</t>
  </si>
  <si>
    <t>Greater Spearwort</t>
  </si>
  <si>
    <t>Ranunculus parviflorus</t>
  </si>
  <si>
    <t>Small-flowered Buttercup</t>
  </si>
  <si>
    <t>Ranunculus peltatus</t>
  </si>
  <si>
    <t>Pond Water-crowfoot</t>
  </si>
  <si>
    <t>Ranunculus sardous</t>
  </si>
  <si>
    <t>Hairy Buttercup</t>
  </si>
  <si>
    <t>Recurvaria nanella</t>
  </si>
  <si>
    <t>Brindled Groundling</t>
  </si>
  <si>
    <t>Recurvirostra avosetta</t>
  </si>
  <si>
    <t>Avocet</t>
  </si>
  <si>
    <t>Redtenbacheria insignis</t>
  </si>
  <si>
    <t>Regulus ignicapilla</t>
  </si>
  <si>
    <t>Firecrest</t>
  </si>
  <si>
    <t>Rhagio annulatus</t>
  </si>
  <si>
    <t>Wood Snipefly</t>
  </si>
  <si>
    <t>Rhagio strigosus</t>
  </si>
  <si>
    <t>Yellow Downlooker Snipefly</t>
  </si>
  <si>
    <t>Rhagoletis meigenii</t>
  </si>
  <si>
    <t>Rhamphomyia albitarsis</t>
  </si>
  <si>
    <t>Rhamphomyia caliginosa</t>
  </si>
  <si>
    <t>Rhamphomyia curvula</t>
  </si>
  <si>
    <t>Rhamphomyia lamellata</t>
  </si>
  <si>
    <t>Rhamphomyia micropyga</t>
  </si>
  <si>
    <t>Rhantus frontalis</t>
  </si>
  <si>
    <t>Rheumaptera hastata</t>
  </si>
  <si>
    <t>Argent &amp; Sable</t>
  </si>
  <si>
    <t>Rhinanthus angustifolius</t>
  </si>
  <si>
    <t>Greater Yellow-rattle</t>
  </si>
  <si>
    <t>Rhinanthus minor subsp. calcareus</t>
  </si>
  <si>
    <t>RL-Eng-post2001-DD, RL-GB-post2001-DD</t>
  </si>
  <si>
    <t>Rhinocyllus conicus</t>
  </si>
  <si>
    <t>Rhinolophus ferrumequinum</t>
  </si>
  <si>
    <t>Greater Horseshoe Bat</t>
  </si>
  <si>
    <t>Rhinolophus hipposideros</t>
  </si>
  <si>
    <t>Lesser Horseshoe Bat</t>
  </si>
  <si>
    <t>Rhinusa collina</t>
  </si>
  <si>
    <t>Rhinusa linariae</t>
  </si>
  <si>
    <t>Rhizedra lutosa</t>
  </si>
  <si>
    <t>Large Wainscot</t>
  </si>
  <si>
    <t>Rhizophagus nitidulus</t>
  </si>
  <si>
    <t>Rhizophagus oblongicollis</t>
  </si>
  <si>
    <t>Rhynchospora fusca</t>
  </si>
  <si>
    <t>Brown Beak-sedge</t>
  </si>
  <si>
    <t>Rhyparochromus pini</t>
  </si>
  <si>
    <t>Ribautodelphax angulosa</t>
  </si>
  <si>
    <t>Ribautodelphax pallens</t>
  </si>
  <si>
    <t>Ribautodelphax pungens</t>
  </si>
  <si>
    <t>Ribes spicatum</t>
  </si>
  <si>
    <t>Downy Currant</t>
  </si>
  <si>
    <t>Riccia crystallina</t>
  </si>
  <si>
    <t>Blue Crystalwort</t>
  </si>
  <si>
    <t>Rinodina exigua</t>
  </si>
  <si>
    <t>Riolus cupreus</t>
  </si>
  <si>
    <t>Riolus nitens</t>
  </si>
  <si>
    <t>Riolus subviolaceus</t>
  </si>
  <si>
    <t>Rissa tridactyla</t>
  </si>
  <si>
    <t>Kittiwake</t>
  </si>
  <si>
    <t>Rondania fasciata</t>
  </si>
  <si>
    <t>Rorippa islandica</t>
  </si>
  <si>
    <t>Northern Yellow-cress</t>
  </si>
  <si>
    <t>Rosa agrestis</t>
  </si>
  <si>
    <t>Small-leaved Sweet-briar</t>
  </si>
  <si>
    <t>Rubus britannicus</t>
  </si>
  <si>
    <t>Rugilus angustatus</t>
  </si>
  <si>
    <t>Rugilus similis</t>
  </si>
  <si>
    <t>Rumex alpinus</t>
  </si>
  <si>
    <t>Monk's-rhubarb</t>
  </si>
  <si>
    <t>Rumex palustris</t>
  </si>
  <si>
    <t>Marsh Dock</t>
  </si>
  <si>
    <t>Ruscus aculeatus</t>
  </si>
  <si>
    <t>Butcher's-broom</t>
  </si>
  <si>
    <t>Rutidosoma graminosum</t>
  </si>
  <si>
    <t>Rutylapa ruficornis</t>
  </si>
  <si>
    <t>Status-NS, RL-GB-pre94-EN</t>
  </si>
  <si>
    <t>Rymosia acta</t>
  </si>
  <si>
    <t>Rymosia britteni</t>
  </si>
  <si>
    <t>Rymosia fosteri</t>
  </si>
  <si>
    <t>Rymosia spinipes</t>
  </si>
  <si>
    <t>Saaristoa firma</t>
  </si>
  <si>
    <t>Triangle Hammock-spider</t>
  </si>
  <si>
    <t>Sagina apetala subsp. apetala</t>
  </si>
  <si>
    <t>Sagina nodosa</t>
  </si>
  <si>
    <t>Knotted Pearlwort</t>
  </si>
  <si>
    <t>Salix aurita</t>
  </si>
  <si>
    <t>Eared Willow</t>
  </si>
  <si>
    <t>Salix myrsinifolia</t>
  </si>
  <si>
    <t>Dark-leaved Willow</t>
  </si>
  <si>
    <t>Salix repens</t>
  </si>
  <si>
    <t>Creeping Willow</t>
  </si>
  <si>
    <t>Salix repens var. repens</t>
  </si>
  <si>
    <t>Salmo salar</t>
  </si>
  <si>
    <t>Atlantic Salmon</t>
  </si>
  <si>
    <t>Salmo trutta</t>
  </si>
  <si>
    <t>Brown/Sea Trout</t>
  </si>
  <si>
    <t>Salmo trutta subsp. fario</t>
  </si>
  <si>
    <t>Brown Trout</t>
  </si>
  <si>
    <t>Salvia pratensis</t>
  </si>
  <si>
    <t>Meadow Clary</t>
  </si>
  <si>
    <t>Salvia verbenaca</t>
  </si>
  <si>
    <t>Wild Clary</t>
  </si>
  <si>
    <t>Sambucus ebulus</t>
  </si>
  <si>
    <t>Dwarf Elder</t>
  </si>
  <si>
    <t>Sanicula europaea</t>
  </si>
  <si>
    <t>Sanicle</t>
  </si>
  <si>
    <t>Saperda carcharias</t>
  </si>
  <si>
    <t>Poplar Borer</t>
  </si>
  <si>
    <t>Sapromyza albiceps</t>
  </si>
  <si>
    <t>Sapromyza basalis</t>
  </si>
  <si>
    <t>Sapromyza opaca</t>
  </si>
  <si>
    <t>Sapromyza quadricincta</t>
  </si>
  <si>
    <t>Sarcodontia crocea</t>
  </si>
  <si>
    <t>Orchard Toothcrust</t>
  </si>
  <si>
    <t>Sarcophaga arcipes</t>
  </si>
  <si>
    <t>Sarcophaga subulata</t>
  </si>
  <si>
    <t>Sarcophaga villeneuvei</t>
  </si>
  <si>
    <t>Sargus cuprarius</t>
  </si>
  <si>
    <t>Clouded Centurion</t>
  </si>
  <si>
    <t>Satyrium pruni</t>
  </si>
  <si>
    <t>Black Hairstreak</t>
  </si>
  <si>
    <t>Satyrium w-album</t>
  </si>
  <si>
    <t>White-letter Hairstreak</t>
  </si>
  <si>
    <t>Saxicola rubetra</t>
  </si>
  <si>
    <t>Whinchat</t>
  </si>
  <si>
    <t>Saxifraga hypnoides</t>
  </si>
  <si>
    <t>Mossy Saxifrage</t>
  </si>
  <si>
    <t>Scandix pecten-veneris</t>
  </si>
  <si>
    <t>Shepherd's-needle</t>
  </si>
  <si>
    <t>Scaphisoma boleti</t>
  </si>
  <si>
    <t>Scarodytes halensis</t>
  </si>
  <si>
    <t>Scenopinus niger</t>
  </si>
  <si>
    <t>Forest Windowfly</t>
  </si>
  <si>
    <t>Sceptonia flavipuncta</t>
  </si>
  <si>
    <t>Sceptonia tenuis</t>
  </si>
  <si>
    <t>Schizophyllum amplum</t>
  </si>
  <si>
    <t>Poplar Bells</t>
  </si>
  <si>
    <t>Schoenobius gigantella</t>
  </si>
  <si>
    <t>Giant Water-veneer</t>
  </si>
  <si>
    <t>Schoenoplectus tabernaemontani</t>
  </si>
  <si>
    <t>Grey Club-rush</t>
  </si>
  <si>
    <t>Schoenus nigricans</t>
  </si>
  <si>
    <t>Black Bog-rush</t>
  </si>
  <si>
    <t>Sciomyza dryomyzina</t>
  </si>
  <si>
    <t>Sciophila antiqua</t>
  </si>
  <si>
    <t>Sciophila buxtoni</t>
  </si>
  <si>
    <t>Sciophila interrupta</t>
  </si>
  <si>
    <t>Sciophila nigronitida</t>
  </si>
  <si>
    <t>Sciophila thoracica</t>
  </si>
  <si>
    <t>Sciota hostilis</t>
  </si>
  <si>
    <t>Scarce Aspen Knot-horn</t>
  </si>
  <si>
    <t>Scirpus sylvaticus</t>
  </si>
  <si>
    <t>Wood Club-rush</t>
  </si>
  <si>
    <t>Sciurus vulgaris</t>
  </si>
  <si>
    <t>Eurasian Red Squirrel</t>
  </si>
  <si>
    <t>Scleranthus annuus</t>
  </si>
  <si>
    <t>Annual Knawel</t>
  </si>
  <si>
    <t>Scleranthus annuus subsp. annuus</t>
  </si>
  <si>
    <t>Sclerocona acutellus</t>
  </si>
  <si>
    <t>Thatch Pearl</t>
  </si>
  <si>
    <t>Scolopax rusticola</t>
  </si>
  <si>
    <t>Woodcock</t>
  </si>
  <si>
    <t>Scolopostethus pictus</t>
  </si>
  <si>
    <t>Scolytus mali</t>
  </si>
  <si>
    <t>Large Fruit Bark Beetle</t>
  </si>
  <si>
    <t>Scoparia ancipitella</t>
  </si>
  <si>
    <t>Northern Grey</t>
  </si>
  <si>
    <t>Scopula marginepunctata</t>
  </si>
  <si>
    <t>Mullein Wave</t>
  </si>
  <si>
    <t>Scotopteryx bipunctaria</t>
  </si>
  <si>
    <t>Chalk Carpet</t>
  </si>
  <si>
    <t>Scotopteryx bipunctaria cretata</t>
  </si>
  <si>
    <t>Scotopteryx chenopodiata</t>
  </si>
  <si>
    <t>Shaded Broad-bar</t>
  </si>
  <si>
    <t>Scydmaenus rufus</t>
  </si>
  <si>
    <t>Scydmoraphes helvolus</t>
  </si>
  <si>
    <t>Scydmoraphes sparshalli</t>
  </si>
  <si>
    <t>Scymnus femoralis</t>
  </si>
  <si>
    <t>Scymnus limbatus</t>
  </si>
  <si>
    <t>Scymnus schmidti</t>
  </si>
  <si>
    <t>Sedum forsterianum</t>
  </si>
  <si>
    <t>Rock Stonecrop</t>
  </si>
  <si>
    <t>Segmentina nitida</t>
  </si>
  <si>
    <t>The Shining Ram's-horn</t>
  </si>
  <si>
    <t>Semisalsa stagnorum</t>
  </si>
  <si>
    <t>Lagoon Spire Snail</t>
  </si>
  <si>
    <t>Senecio sarracenicus</t>
  </si>
  <si>
    <t>Broad-leaved Ragwort</t>
  </si>
  <si>
    <t>Senecio sylvaticus</t>
  </si>
  <si>
    <t>Heath Groundsel</t>
  </si>
  <si>
    <t>Sepedophilus bipunctatus</t>
  </si>
  <si>
    <t>Sepedophilus pedicularius</t>
  </si>
  <si>
    <t>Sepedophilus testaceus</t>
  </si>
  <si>
    <t>Serinus serinus</t>
  </si>
  <si>
    <t>Serin</t>
  </si>
  <si>
    <t>Sesleria caerulea</t>
  </si>
  <si>
    <t>Blue Moor-grass</t>
  </si>
  <si>
    <t>Sialis nigripes</t>
  </si>
  <si>
    <t>An Alderfly</t>
  </si>
  <si>
    <t>Invertebrates - Alderflies</t>
  </si>
  <si>
    <t>Sibinia primita</t>
  </si>
  <si>
    <t>Sideridis reticulata</t>
  </si>
  <si>
    <t>Bordered Gothic</t>
  </si>
  <si>
    <t>Sigorus porcus</t>
  </si>
  <si>
    <t>Silene conica</t>
  </si>
  <si>
    <t>Sand Catchfly</t>
  </si>
  <si>
    <t>Oxon-Rare, Status-NS, RL-Eng-post2001-EN, RL-GB-post2001-VU</t>
  </si>
  <si>
    <t>Silene flos-cuculi</t>
  </si>
  <si>
    <t>Ragged-Robin</t>
  </si>
  <si>
    <t>Silene gallica</t>
  </si>
  <si>
    <t>Small-flowered Catchfly</t>
  </si>
  <si>
    <t>Silene noctiflora</t>
  </si>
  <si>
    <t>Night-flowering Catchfly</t>
  </si>
  <si>
    <t>Silene nutans</t>
  </si>
  <si>
    <t>Nottingham Catchfly</t>
  </si>
  <si>
    <t>Silpha carinata</t>
  </si>
  <si>
    <t>Silusa rubiginosa</t>
  </si>
  <si>
    <t>Silvanus bidentatus</t>
  </si>
  <si>
    <t>Simplocaria maculosa</t>
  </si>
  <si>
    <t>Siphonella oscinina</t>
  </si>
  <si>
    <t>Sirocalodes mixtus</t>
  </si>
  <si>
    <t>Sirocalodes quercicola</t>
  </si>
  <si>
    <t>Sitaris muralis</t>
  </si>
  <si>
    <t>Sitochroa palealis</t>
  </si>
  <si>
    <t>Sulphur Pearl</t>
  </si>
  <si>
    <t>Sitona lateralis</t>
  </si>
  <si>
    <t>Sitona macularius</t>
  </si>
  <si>
    <t>Sium latifolium</t>
  </si>
  <si>
    <t>Greater Water-parsnip</t>
  </si>
  <si>
    <t>Smicromyrme rufipes</t>
  </si>
  <si>
    <t>Small Velvet Ant</t>
  </si>
  <si>
    <t>Smicronyx jungermanniae</t>
  </si>
  <si>
    <t>Smicronyx reichii</t>
  </si>
  <si>
    <t>Smicrus filicornis</t>
  </si>
  <si>
    <t>Smyrnium olusatrum</t>
  </si>
  <si>
    <t>Alexanders</t>
  </si>
  <si>
    <t>Solidago virgaurea</t>
  </si>
  <si>
    <t>Goldenrod</t>
  </si>
  <si>
    <t>Solva marginata</t>
  </si>
  <si>
    <t>Drab Wood-soldierfly</t>
  </si>
  <si>
    <t>Sonchus palustris</t>
  </si>
  <si>
    <t>Marsh Sow-thistle</t>
  </si>
  <si>
    <t>Sorbus anglica</t>
  </si>
  <si>
    <t>English Whitebeam</t>
  </si>
  <si>
    <t>Status-NR, RL-Eng-post2001-VU, RL-GB-post2001-NT, RL-Global-post94-VU</t>
  </si>
  <si>
    <t>Sorbus domestica</t>
  </si>
  <si>
    <t>Service-tree</t>
  </si>
  <si>
    <t>Sorbus rupicola</t>
  </si>
  <si>
    <t>Rock Whitebeam</t>
  </si>
  <si>
    <t>Sparganium natans</t>
  </si>
  <si>
    <t>Least Bur-reed</t>
  </si>
  <si>
    <t>Spatula clypeata</t>
  </si>
  <si>
    <t>Shoveler</t>
  </si>
  <si>
    <t>Spatula querquedula</t>
  </si>
  <si>
    <t>Garganey</t>
  </si>
  <si>
    <t>Spergula arvensis</t>
  </si>
  <si>
    <t>Corn Spurrey</t>
  </si>
  <si>
    <t>Spergula arvensis var. sativa</t>
  </si>
  <si>
    <t>Spergularia rubra</t>
  </si>
  <si>
    <t>Sand Spurrey</t>
  </si>
  <si>
    <t>Sphaerius acaroides</t>
  </si>
  <si>
    <t>Mud Beetle</t>
  </si>
  <si>
    <t>Sphagnum</t>
  </si>
  <si>
    <t>Bog Moss</t>
  </si>
  <si>
    <t>Sphagnum angustifolium</t>
  </si>
  <si>
    <t>Fine Bog-moss</t>
  </si>
  <si>
    <t>Sphagnum denticulatum</t>
  </si>
  <si>
    <t>Cow-horn Bog-moss</t>
  </si>
  <si>
    <t>Sphagnum fallax</t>
  </si>
  <si>
    <t>Flat-topped Bog-moss</t>
  </si>
  <si>
    <t>Sphagnum fimbriatum</t>
  </si>
  <si>
    <t>Fringed Bog-moss</t>
  </si>
  <si>
    <t>Sphagnum inundatum</t>
  </si>
  <si>
    <t>Lesser Cow-horn Bog-moss</t>
  </si>
  <si>
    <t>Sphagnum palustre</t>
  </si>
  <si>
    <t>Blunt-leaved Bog-moss</t>
  </si>
  <si>
    <t>Sphagnum papillosum</t>
  </si>
  <si>
    <t>Papillose Bog-moss</t>
  </si>
  <si>
    <t>Sphagnum recurvum</t>
  </si>
  <si>
    <t>Sphagnum riparium</t>
  </si>
  <si>
    <t>Cleft Bog-moss</t>
  </si>
  <si>
    <t>Sphagnum squarrosum</t>
  </si>
  <si>
    <t>Spiky Bog-moss</t>
  </si>
  <si>
    <t>Sphagnum subnitens</t>
  </si>
  <si>
    <t>Lustrous Bog-moss</t>
  </si>
  <si>
    <t>Sphagnum subnitens var. subnitens</t>
  </si>
  <si>
    <t>Sphagnum subsecundum</t>
  </si>
  <si>
    <t>Slender Cow-horn Bog-moss</t>
  </si>
  <si>
    <t>Sphecodes crassus</t>
  </si>
  <si>
    <t>Swollen-thighed Blood Bee</t>
  </si>
  <si>
    <t>Sphecodes ferruginatus</t>
  </si>
  <si>
    <t>Dull-headed Blood Bee</t>
  </si>
  <si>
    <t>Sphecodes longulus</t>
  </si>
  <si>
    <t>Little Sickle-jawed Blood Bee</t>
  </si>
  <si>
    <t>Sphecodes miniatus</t>
  </si>
  <si>
    <t>False Margined Blood Bee</t>
  </si>
  <si>
    <t>Sphecodes niger</t>
  </si>
  <si>
    <t>Dark Blood Bee</t>
  </si>
  <si>
    <t>Sphecodes reticulatus</t>
  </si>
  <si>
    <t>Reticulate Blood Bee</t>
  </si>
  <si>
    <t>Sphecodes rubicundus</t>
  </si>
  <si>
    <t>Red-tailed Blood Bee</t>
  </si>
  <si>
    <t>Sphecodes spinulosus</t>
  </si>
  <si>
    <t>Spined Blood Bee</t>
  </si>
  <si>
    <t>Sphinctrina anglica</t>
  </si>
  <si>
    <t>Sphindus dubius</t>
  </si>
  <si>
    <t>Spilosoma lubricipeda</t>
  </si>
  <si>
    <t>White Ermine</t>
  </si>
  <si>
    <t>Spilosoma lutea</t>
  </si>
  <si>
    <t>Buff Ermine</t>
  </si>
  <si>
    <t>Spiranthes spiralis</t>
  </si>
  <si>
    <t>Autumn Lady's-tresses</t>
  </si>
  <si>
    <t>Oxon-Rare, RL-Eng-post2001-NT, RL-GB-post2001-NT</t>
  </si>
  <si>
    <t>Spirodela polyrhiza</t>
  </si>
  <si>
    <t>Greater Duckweed</t>
  </si>
  <si>
    <t>Squamapion cineraceum</t>
  </si>
  <si>
    <t>Squamapion flavimanum</t>
  </si>
  <si>
    <t>Squamapion vicinum</t>
  </si>
  <si>
    <t>Stachys arvensis</t>
  </si>
  <si>
    <t>Field Woundwort</t>
  </si>
  <si>
    <t>Stachys germanica</t>
  </si>
  <si>
    <t>Downy Woundwort</t>
  </si>
  <si>
    <t>Stagnicola palustris/fuscus/corvus</t>
  </si>
  <si>
    <t>Marsh Pond Snail</t>
  </si>
  <si>
    <t>Stathmopoda pedella</t>
  </si>
  <si>
    <t>Alder Signal</t>
  </si>
  <si>
    <t>Staurothele rugulosa</t>
  </si>
  <si>
    <t>Stegana coleoptrata</t>
  </si>
  <si>
    <t>Stegana nigrithorax</t>
  </si>
  <si>
    <t>Stelis ornatula</t>
  </si>
  <si>
    <t>Spotted Dark Bee</t>
  </si>
  <si>
    <t>Stelis punctulatissima</t>
  </si>
  <si>
    <t>Banded Dark Bee</t>
  </si>
  <si>
    <t>Stellaria pallida</t>
  </si>
  <si>
    <t>Lesser Chickweed</t>
  </si>
  <si>
    <t>Stellaria palustris</t>
  </si>
  <si>
    <t>Marsh Stitchwort</t>
  </si>
  <si>
    <t>Stenichnus godarti</t>
  </si>
  <si>
    <t>Stenocarus ruficornis</t>
  </si>
  <si>
    <t>Stenocranus fuscovittatus</t>
  </si>
  <si>
    <t>Stenomicra cogani</t>
  </si>
  <si>
    <t>Stenus assequens</t>
  </si>
  <si>
    <t>Stenus ater</t>
  </si>
  <si>
    <t>Stenus atratulus</t>
  </si>
  <si>
    <t>Stenus butrintensis</t>
  </si>
  <si>
    <t>Stenus carbonarius</t>
  </si>
  <si>
    <t>Stenus fuscicornis</t>
  </si>
  <si>
    <t>Stenus ludyi</t>
  </si>
  <si>
    <t>Stenus nigritulus</t>
  </si>
  <si>
    <t>Stenus niveus</t>
  </si>
  <si>
    <t>Stenus oscillator</t>
  </si>
  <si>
    <t>Stenus pusillus</t>
  </si>
  <si>
    <t>Stercorarius parasiticus</t>
  </si>
  <si>
    <t>Arctic Skua</t>
  </si>
  <si>
    <t>Stercorarius skua</t>
  </si>
  <si>
    <t>Great Skua</t>
  </si>
  <si>
    <t>Sterna dougallii</t>
  </si>
  <si>
    <t>Roseate Tern</t>
  </si>
  <si>
    <t>Sterna hirundo</t>
  </si>
  <si>
    <t>Common Tern</t>
  </si>
  <si>
    <t>Sterna paradisaea</t>
  </si>
  <si>
    <t>Arctic Tern</t>
  </si>
  <si>
    <t>Sternula albifrons</t>
  </si>
  <si>
    <t>Little Tern</t>
  </si>
  <si>
    <t>Stichoglossa semirufa</t>
  </si>
  <si>
    <t>Stigmus pendulus</t>
  </si>
  <si>
    <t>Stiroma bicarinata</t>
  </si>
  <si>
    <t>Stratiomys chamaeleon</t>
  </si>
  <si>
    <t>Clubbed General</t>
  </si>
  <si>
    <t>Stratiotes aloides</t>
  </si>
  <si>
    <t>Water-soldier</t>
  </si>
  <si>
    <t>Streptopelia turtur</t>
  </si>
  <si>
    <t>Turtle Dove</t>
  </si>
  <si>
    <t>Strigocis bicornis</t>
  </si>
  <si>
    <t>Strix aluco</t>
  </si>
  <si>
    <t>Tawny Owl</t>
  </si>
  <si>
    <t>Strobilomyces strobilaceus</t>
  </si>
  <si>
    <t>Old Man Of The Woods</t>
  </si>
  <si>
    <t>Strophosoma faber</t>
  </si>
  <si>
    <t>Sturnus vulgaris</t>
  </si>
  <si>
    <t>Starling</t>
  </si>
  <si>
    <t>Subclytia rotundiventris</t>
  </si>
  <si>
    <t>Succisa pratensis</t>
  </si>
  <si>
    <t>Devil's-bit Scabious</t>
  </si>
  <si>
    <t>Sunius melanocephalus</t>
  </si>
  <si>
    <t>Symbiotes latus</t>
  </si>
  <si>
    <t>Symmorphus connexus</t>
  </si>
  <si>
    <t>Sympetrum striolatum</t>
  </si>
  <si>
    <t>Common Darter</t>
  </si>
  <si>
    <t>Sympetrum striolatum subsp. striolatum</t>
  </si>
  <si>
    <t>A Dragonfly or Damselfly</t>
  </si>
  <si>
    <t>Synplasta ingeniosa</t>
  </si>
  <si>
    <t>Synplasta rufilatera</t>
  </si>
  <si>
    <t>Systenus bipartitus</t>
  </si>
  <si>
    <t>Systenus leucurus</t>
  </si>
  <si>
    <t>Systenus scholtzii</t>
  </si>
  <si>
    <t>Tabanus bovinus</t>
  </si>
  <si>
    <t>Pale Giant Horsefly</t>
  </si>
  <si>
    <t>Tabanus glaucopis</t>
  </si>
  <si>
    <t>Downland Horsefly</t>
  </si>
  <si>
    <t>Tachinus bipustulatus</t>
  </si>
  <si>
    <t>Tachinus lignorum</t>
  </si>
  <si>
    <t>Tachinus rufipennis</t>
  </si>
  <si>
    <t>Tachypeza fuscipennis</t>
  </si>
  <si>
    <t>Tachyporus formosus</t>
  </si>
  <si>
    <t>Tadorna ferruginea</t>
  </si>
  <si>
    <t>Ruddy Shelduck</t>
  </si>
  <si>
    <t>Tadorna tadorna</t>
  </si>
  <si>
    <t>Shelduck</t>
  </si>
  <si>
    <t>Tanymecus palliatus</t>
  </si>
  <si>
    <t>Tanyptera atrata</t>
  </si>
  <si>
    <t>Tanyptera nigricornis</t>
  </si>
  <si>
    <t>Taphropeltus hamulatus</t>
  </si>
  <si>
    <t>Taphrorychus bicolor</t>
  </si>
  <si>
    <t>Taraxacum akteum</t>
  </si>
  <si>
    <t>Hampshire Dandelion</t>
  </si>
  <si>
    <t>Status-NR, RL-Eng-post2001-DD, RL-GB-post2001-VU</t>
  </si>
  <si>
    <t>Taraxacum anglicum</t>
  </si>
  <si>
    <t>English Dandelion</t>
  </si>
  <si>
    <t>Taraxacum palustre</t>
  </si>
  <si>
    <t>Fen Dandelion</t>
  </si>
  <si>
    <t>Taraxacum stictophyllum</t>
  </si>
  <si>
    <t>Stiff-leaved Dandelion</t>
  </si>
  <si>
    <t>Tasiocera fuscescens</t>
  </si>
  <si>
    <t>Teesdalia nudicaulis</t>
  </si>
  <si>
    <t>Shepherd's Cress</t>
  </si>
  <si>
    <t>Teleiodes wagae</t>
  </si>
  <si>
    <t>Hazel Groundling</t>
  </si>
  <si>
    <t>Telmatophilus brevicollis</t>
  </si>
  <si>
    <t>Telmatophilus caricis</t>
  </si>
  <si>
    <t>Telmatophilus typhae</t>
  </si>
  <si>
    <t>Temnocerus coeruleus</t>
  </si>
  <si>
    <t>Temnocerus longiceps</t>
  </si>
  <si>
    <t>Temnostethus (Montandoniella) tibialis</t>
  </si>
  <si>
    <t>Tephroseris integrifolia</t>
  </si>
  <si>
    <t>Field Fleawort</t>
  </si>
  <si>
    <t>Oxon-Rare, Status-NS, RL-Eng-post2001-VU</t>
  </si>
  <si>
    <t>Tephroseris integrifolia subsp. integrifolia</t>
  </si>
  <si>
    <t>Teratocoris caricis</t>
  </si>
  <si>
    <t>Terellia winthemi</t>
  </si>
  <si>
    <t>Tetanocera phyllophora</t>
  </si>
  <si>
    <t>Tetanocera punctifrons</t>
  </si>
  <si>
    <t>Tetartopeus angustatus</t>
  </si>
  <si>
    <t>Tetrops starkii</t>
  </si>
  <si>
    <t>Tettigometra impressopunctata</t>
  </si>
  <si>
    <t>Teucrium botrys</t>
  </si>
  <si>
    <t>Cut-leaved Germander</t>
  </si>
  <si>
    <t>Teucrium chamaedrys</t>
  </si>
  <si>
    <t>Wall Germander</t>
  </si>
  <si>
    <t>Status-NR, RL-GB-post2001-CR</t>
  </si>
  <si>
    <t>Teucrium scordium</t>
  </si>
  <si>
    <t>Water Germander</t>
  </si>
  <si>
    <t>Thalasseus sandvicensis</t>
  </si>
  <si>
    <t>Sandwich Tern</t>
  </si>
  <si>
    <t>Thalycra fervida</t>
  </si>
  <si>
    <t>Thamiocolus viduatus</t>
  </si>
  <si>
    <t>Thaumastoptera calceata</t>
  </si>
  <si>
    <t>Thecla betulae</t>
  </si>
  <si>
    <t>Brown Hairstreak</t>
  </si>
  <si>
    <t>Thecocarcelia acutangulata</t>
  </si>
  <si>
    <t>Thecophora fulvipes</t>
  </si>
  <si>
    <t>Thelypteris palustris</t>
  </si>
  <si>
    <t>Marsh Fern</t>
  </si>
  <si>
    <t>Thesium humifusum</t>
  </si>
  <si>
    <t>Bastard-toadflax</t>
  </si>
  <si>
    <t>Thisanotia chrysonuchella</t>
  </si>
  <si>
    <t>Powdered Grass-veneer</t>
  </si>
  <si>
    <t>Thlaspi perfoliatum</t>
  </si>
  <si>
    <t>Perfoliate Penny-cress</t>
  </si>
  <si>
    <t>Tholera cespitis</t>
  </si>
  <si>
    <t>Hedge Rustic</t>
  </si>
  <si>
    <t>Tholera decimalis</t>
  </si>
  <si>
    <t>Feathered Gothic</t>
  </si>
  <si>
    <t>Thryogenes scirrhosus</t>
  </si>
  <si>
    <t>Thymallus thymallus</t>
  </si>
  <si>
    <t>Thymus serpyllum</t>
  </si>
  <si>
    <t>Breckland Thyme</t>
  </si>
  <si>
    <t>Tilia platyphyllos</t>
  </si>
  <si>
    <t>Large-leaved Lime</t>
  </si>
  <si>
    <t>Tilia platyphyllos subsp. cordifolia</t>
  </si>
  <si>
    <t>Timandra comae</t>
  </si>
  <si>
    <t>Blood-vein</t>
  </si>
  <si>
    <t>Tingis (Tropidocheila) reticulata</t>
  </si>
  <si>
    <t>Tiphia minuta</t>
  </si>
  <si>
    <t>Small Tiphia</t>
  </si>
  <si>
    <t>Tipula helvola</t>
  </si>
  <si>
    <t>Tipula hortorum</t>
  </si>
  <si>
    <t>Tipula livida</t>
  </si>
  <si>
    <t>Tipula peliostigma</t>
  </si>
  <si>
    <t>Tipula pseudovariipennis</t>
  </si>
  <si>
    <t>Tolypella glomerata</t>
  </si>
  <si>
    <t>Clustered Stonewort</t>
  </si>
  <si>
    <t>Tolypella intricata</t>
  </si>
  <si>
    <t>Tassel Stonewort</t>
  </si>
  <si>
    <t>Oxon-Scarce, RL-GB-post2001-EN</t>
  </si>
  <si>
    <t>Tolypella prolifera</t>
  </si>
  <si>
    <t>Great Tassel Stonewort</t>
  </si>
  <si>
    <t>Toninia sedifolia</t>
  </si>
  <si>
    <t>Torilis arvensis</t>
  </si>
  <si>
    <t>Spreading Hedge-parsley</t>
  </si>
  <si>
    <t>Oxon-Rare, Status-NS, RL-Eng-post2001-EN</t>
  </si>
  <si>
    <t>Tournotaris bimaculata</t>
  </si>
  <si>
    <t>Trachyphloeus alternans</t>
  </si>
  <si>
    <t>Trachys troglodytes</t>
  </si>
  <si>
    <t>Devil's-Bit Jewel Beetle</t>
  </si>
  <si>
    <t>Trachysiphonella scutellata</t>
  </si>
  <si>
    <t>Trametes suaveolens</t>
  </si>
  <si>
    <t>Fragrant Bracket</t>
  </si>
  <si>
    <t>Tremellodendropsis tuberosa</t>
  </si>
  <si>
    <t>Ashen Coral</t>
  </si>
  <si>
    <t>Trichina opaca</t>
  </si>
  <si>
    <t>Trichiura crataegi</t>
  </si>
  <si>
    <t>Pale Eggar</t>
  </si>
  <si>
    <t>Trichoncus saxicola</t>
  </si>
  <si>
    <t>Trichonta clavigera</t>
  </si>
  <si>
    <t>Trichonta fragilis</t>
  </si>
  <si>
    <t>Trichophorum caespitosum</t>
  </si>
  <si>
    <t>Deergrass</t>
  </si>
  <si>
    <t>Trichopteryx polycommata</t>
  </si>
  <si>
    <t>Barred Tooth-striped</t>
  </si>
  <si>
    <t>Trichosirocalus barnevillei</t>
  </si>
  <si>
    <t>Trichosirocalus horridus</t>
  </si>
  <si>
    <t>Trichosirocalus rufulus</t>
  </si>
  <si>
    <t>Trifolium fragiferum</t>
  </si>
  <si>
    <t>Strawberry Clover</t>
  </si>
  <si>
    <t>Trifolium occidentale</t>
  </si>
  <si>
    <t>Western Clover</t>
  </si>
  <si>
    <t>Trifolium scabrum</t>
  </si>
  <si>
    <t>Rough Clover</t>
  </si>
  <si>
    <t>Trifolium striatum</t>
  </si>
  <si>
    <t>Knotted Clover</t>
  </si>
  <si>
    <t>Trifolium subterraneum</t>
  </si>
  <si>
    <t>Subterranean Clover</t>
  </si>
  <si>
    <t>Triglochin palustre</t>
  </si>
  <si>
    <t>Marsh Arrowgrass</t>
  </si>
  <si>
    <t>Triglyphus primus</t>
  </si>
  <si>
    <t>Tringa erythropus</t>
  </si>
  <si>
    <t>Spotted Redshank</t>
  </si>
  <si>
    <t>Tringa glareola</t>
  </si>
  <si>
    <t>Wood Sandpiper</t>
  </si>
  <si>
    <t>Tringa nebularia</t>
  </si>
  <si>
    <t>Greenshank</t>
  </si>
  <si>
    <t>Tringa ochropus</t>
  </si>
  <si>
    <t>Green Sandpiper</t>
  </si>
  <si>
    <t>Tringa totanus</t>
  </si>
  <si>
    <t>Redshank</t>
  </si>
  <si>
    <t>Trinodes hirtus</t>
  </si>
  <si>
    <t>Triogma trisulcata</t>
  </si>
  <si>
    <t>Triphragmium filipendulae</t>
  </si>
  <si>
    <t>Dropwort Rust</t>
  </si>
  <si>
    <t>Triturus cristatus</t>
  </si>
  <si>
    <t>Great Crested Newt</t>
  </si>
  <si>
    <t>Trixagus gracilis</t>
  </si>
  <si>
    <t>Troglodytes troglodytes</t>
  </si>
  <si>
    <t>Wren</t>
  </si>
  <si>
    <t>Troglodytes troglodytes indigenus</t>
  </si>
  <si>
    <t>Tropiphorus elevatus</t>
  </si>
  <si>
    <t>Tropiphorus obtusus</t>
  </si>
  <si>
    <t>Tropiphorus terricola</t>
  </si>
  <si>
    <t>Tropistethus holosericeus</t>
  </si>
  <si>
    <t>Trox sabulosus</t>
  </si>
  <si>
    <t>Trypeta zoe</t>
  </si>
  <si>
    <t>Trypophloeus binodulus</t>
  </si>
  <si>
    <t>Tuberta maerens</t>
  </si>
  <si>
    <t>Tulipa sylvestris</t>
  </si>
  <si>
    <t>Wild Tulip</t>
  </si>
  <si>
    <t>Turdus iliacus</t>
  </si>
  <si>
    <t>Redwing</t>
  </si>
  <si>
    <t>Turdus philomelos</t>
  </si>
  <si>
    <t>Song Thrush</t>
  </si>
  <si>
    <t>Turdus philomelos clarkei</t>
  </si>
  <si>
    <t>Turdus pilaris</t>
  </si>
  <si>
    <t>Fieldfare</t>
  </si>
  <si>
    <t>Turdus torquatus</t>
  </si>
  <si>
    <t>Ring Ouzel</t>
  </si>
  <si>
    <t>Turdus viscivorus</t>
  </si>
  <si>
    <t>Mistle Thrush</t>
  </si>
  <si>
    <t>Tychius lineatulus</t>
  </si>
  <si>
    <t>Tychius pusillus</t>
  </si>
  <si>
    <t>Tychius schneideri</t>
  </si>
  <si>
    <t>Tychius squamulatus</t>
  </si>
  <si>
    <t>Tychius tibialis</t>
  </si>
  <si>
    <t>Tyria jacobaeae</t>
  </si>
  <si>
    <t>Cinnabar</t>
  </si>
  <si>
    <t>Tyta luctuosa</t>
  </si>
  <si>
    <t>Four-spotted</t>
  </si>
  <si>
    <t>Tyto alba</t>
  </si>
  <si>
    <t>Barn Owl</t>
  </si>
  <si>
    <t>Uleiota planatus</t>
  </si>
  <si>
    <t>Ulex gallii</t>
  </si>
  <si>
    <t>Western Gorse</t>
  </si>
  <si>
    <t>Ulex minor</t>
  </si>
  <si>
    <t>Dwarf Gorse</t>
  </si>
  <si>
    <t>Umbilicus rupestris</t>
  </si>
  <si>
    <t>Navelwort</t>
  </si>
  <si>
    <t>Upupa epops</t>
  </si>
  <si>
    <t>Hoopoe</t>
  </si>
  <si>
    <t>Urocystis colchici</t>
  </si>
  <si>
    <t>Colchicum Smut</t>
  </si>
  <si>
    <t>Fungi-Red-CR</t>
  </si>
  <si>
    <t>Urophora cuspidata</t>
  </si>
  <si>
    <t>Urophora solstitialis</t>
  </si>
  <si>
    <t>Urytalpa macrocera</t>
  </si>
  <si>
    <t>Utecha trivia</t>
  </si>
  <si>
    <t>Utricularia australis</t>
  </si>
  <si>
    <t>Bladderwort</t>
  </si>
  <si>
    <t>Utricularia minor</t>
  </si>
  <si>
    <t>Lesser Bladderwort</t>
  </si>
  <si>
    <t>Utricularia vulgaris</t>
  </si>
  <si>
    <t>Valeriana dioica</t>
  </si>
  <si>
    <t>Marsh Valerian</t>
  </si>
  <si>
    <t>Valeriana officinalis</t>
  </si>
  <si>
    <t>Common Valerian</t>
  </si>
  <si>
    <t>Valerianella dentata</t>
  </si>
  <si>
    <t>Narrow-fruited Cornsalad</t>
  </si>
  <si>
    <t>Valvata macrostoma</t>
  </si>
  <si>
    <t>Large-mouthed Valve Snail</t>
  </si>
  <si>
    <t>Vanellus vanellus</t>
  </si>
  <si>
    <t>Lapwing</t>
  </si>
  <si>
    <t>Vanonus brevicornis</t>
  </si>
  <si>
    <t>Verbascum lychnitis</t>
  </si>
  <si>
    <t>White Mullein</t>
  </si>
  <si>
    <t>Veronica officinalis</t>
  </si>
  <si>
    <t>Heath Speedwell</t>
  </si>
  <si>
    <t>Veronica scutellata</t>
  </si>
  <si>
    <t>Marsh Speedwell</t>
  </si>
  <si>
    <t>Verrucaria ochrostoma</t>
  </si>
  <si>
    <t>Vertigo (Vertigo) moulinsiana</t>
  </si>
  <si>
    <t>Desmoulin's Whorl Snail</t>
  </si>
  <si>
    <t>RL-GB-post2001-VU, RL-Global-post94-LR(cd)</t>
  </si>
  <si>
    <t>Vespertilio</t>
  </si>
  <si>
    <t>Vespertilio Bat species</t>
  </si>
  <si>
    <t>Vespertilionidae</t>
  </si>
  <si>
    <t>Bats</t>
  </si>
  <si>
    <t>Vicia bithynica</t>
  </si>
  <si>
    <t>Bithynian Vetch</t>
  </si>
  <si>
    <t>Vicia lathyroides</t>
  </si>
  <si>
    <t>Spring Vetch</t>
  </si>
  <si>
    <t>Vicia lutea</t>
  </si>
  <si>
    <t>Yellow-vetch</t>
  </si>
  <si>
    <t>Vicia parviflora</t>
  </si>
  <si>
    <t>Slender Tare</t>
  </si>
  <si>
    <t>Vicia sativa subsp. nigra</t>
  </si>
  <si>
    <t>Narrow-leaved Vetch</t>
  </si>
  <si>
    <t>Vicia sativa subsp. sativa</t>
  </si>
  <si>
    <t>Cultivated Vetch</t>
  </si>
  <si>
    <t>Viola canina</t>
  </si>
  <si>
    <t>Heath Dog-violet</t>
  </si>
  <si>
    <t>Viola canina subsp. canina</t>
  </si>
  <si>
    <t>Viola persicifolia</t>
  </si>
  <si>
    <t>Fen Violet</t>
  </si>
  <si>
    <t>Oxon-Rare, Status-NR, RL-Eng-post2001-CR, RL-GB-post2001-CR</t>
  </si>
  <si>
    <t>Viola tricolor</t>
  </si>
  <si>
    <t>Wild Pansy</t>
  </si>
  <si>
    <t>Viola tricolor subsp. tricolor</t>
  </si>
  <si>
    <t>Vipera berus</t>
  </si>
  <si>
    <t>Adder</t>
  </si>
  <si>
    <t>Vulpia ciliata subsp. ambigua</t>
  </si>
  <si>
    <t>Purple Fescue</t>
  </si>
  <si>
    <t>Vulpia unilateralis</t>
  </si>
  <si>
    <t>Mat-grass Fescue</t>
  </si>
  <si>
    <t>Wagneria gagatea</t>
  </si>
  <si>
    <t>Wahlenbergia hederacea</t>
  </si>
  <si>
    <t>Ivy-leaved Bellflower</t>
  </si>
  <si>
    <t>Walckenaeria corniculans</t>
  </si>
  <si>
    <t>Small-horned Walckenaer</t>
  </si>
  <si>
    <t>Watsonalla binaria</t>
  </si>
  <si>
    <t>Oak Hook-tip</t>
  </si>
  <si>
    <t>Weissia multicapsularis</t>
  </si>
  <si>
    <t>Many-fruited Beardless-moss</t>
  </si>
  <si>
    <t>Status-NR, RL-Global-post2001-CR</t>
  </si>
  <si>
    <t>Weissia sterilis</t>
  </si>
  <si>
    <t>Sterile Beardless-moss</t>
  </si>
  <si>
    <t>Xantholinus tricolor</t>
  </si>
  <si>
    <t>Xanthorhoe biriviata</t>
  </si>
  <si>
    <t>Balsam Carpet</t>
  </si>
  <si>
    <t>Xanthorhoe decoloraria</t>
  </si>
  <si>
    <t>Red Carpet</t>
  </si>
  <si>
    <t>Xanthorhoe decoloraria decoloraria</t>
  </si>
  <si>
    <t>Xanthorhoe ferrugata</t>
  </si>
  <si>
    <t>Dark-barred Twin-spot Carpet</t>
  </si>
  <si>
    <t>Xestia castanea</t>
  </si>
  <si>
    <t>Neglected Rustic</t>
  </si>
  <si>
    <t>Xyleborus dryographus</t>
  </si>
  <si>
    <t>Ambrosia Beetle</t>
  </si>
  <si>
    <t>Xyletinus longitarsis</t>
  </si>
  <si>
    <t>Xylota tarda</t>
  </si>
  <si>
    <t>Xylota xanthocnema</t>
  </si>
  <si>
    <t>Zacladus exiguus</t>
  </si>
  <si>
    <t>Bloody Cranesbill Weevil</t>
  </si>
  <si>
    <t>Zannichellia palustris</t>
  </si>
  <si>
    <t>Horned Pondweed</t>
  </si>
  <si>
    <t>Zannichellia palustris subsp. palustris</t>
  </si>
  <si>
    <t>Zodion cinereum</t>
  </si>
  <si>
    <t>Zootoca vivipara</t>
  </si>
  <si>
    <t>Common Lizard</t>
  </si>
  <si>
    <t>Zophomyia temula</t>
  </si>
  <si>
    <t>Zygaena lonicerae jocelynae</t>
  </si>
  <si>
    <t>Talisker Burnet Moth</t>
  </si>
  <si>
    <t>Zyras haworthi</t>
  </si>
  <si>
    <t>Acrocephalus paludicola</t>
  </si>
  <si>
    <t>Aquatic Warbler</t>
  </si>
  <si>
    <t>Acupalpus flavicollis</t>
  </si>
  <si>
    <t>Adelphocoris ticinensis</t>
  </si>
  <si>
    <t>Bird-Red, BF-LBAP</t>
  </si>
  <si>
    <t>BF-LBAP</t>
  </si>
  <si>
    <t>Alchemilla acutiloba</t>
  </si>
  <si>
    <t>Alchemilla filicaulis subsp. filicaulis</t>
  </si>
  <si>
    <t>Aleochara maculata</t>
  </si>
  <si>
    <t>Altenia scriptella</t>
  </si>
  <si>
    <t>Horse-shoe Groundling</t>
  </si>
  <si>
    <t>Ampedus nigerrimus</t>
  </si>
  <si>
    <t>Ampedus rufipennis</t>
  </si>
  <si>
    <t>Red-horned Cardinal Click Beetle</t>
  </si>
  <si>
    <t>Ampedus sanguinolentus</t>
  </si>
  <si>
    <t>Amphimallon fallenii</t>
  </si>
  <si>
    <t>Anaciaeschna isoceles</t>
  </si>
  <si>
    <t>Norfolk Hawker</t>
  </si>
  <si>
    <t>Status-NS, RL-Eng-post2001-DD</t>
  </si>
  <si>
    <t>Ancistrocerus claripennis</t>
  </si>
  <si>
    <t>Andrena argentata</t>
  </si>
  <si>
    <t>Small Sandpit Mining Bee</t>
  </si>
  <si>
    <t>Andrena lathyri</t>
  </si>
  <si>
    <t>Burbage Mining Bee</t>
  </si>
  <si>
    <t>Anoplus roboris</t>
  </si>
  <si>
    <t>Anthus campestris</t>
  </si>
  <si>
    <t>Tawny Pipit</t>
  </si>
  <si>
    <t>Arnoseris minima</t>
  </si>
  <si>
    <t>Lamb's Succory</t>
  </si>
  <si>
    <t>RL-GB-post2001-EX, RL-GB-post2001-RE</t>
  </si>
  <si>
    <t>BF-LBAP, RL-GB-post2001-EN</t>
  </si>
  <si>
    <t>Atheta corvina</t>
  </si>
  <si>
    <t>Bagous lutulosus</t>
  </si>
  <si>
    <t>Batrisodes adnexus</t>
  </si>
  <si>
    <t>Battarrea phalloides</t>
  </si>
  <si>
    <t>Sandy Stiltball</t>
  </si>
  <si>
    <t>Boletus immutatus</t>
  </si>
  <si>
    <t>Constant Bolete</t>
  </si>
  <si>
    <t>RL-GB-post2001-DD, Fungi-Red-VU</t>
  </si>
  <si>
    <t>Boletus legaliae</t>
  </si>
  <si>
    <t>Bilious Bolete</t>
  </si>
  <si>
    <t>Boletus moravicus</t>
  </si>
  <si>
    <t>Tawny Bolete</t>
  </si>
  <si>
    <t>Boletus rhodopurpureus</t>
  </si>
  <si>
    <t>Oldrose Bolete</t>
  </si>
  <si>
    <t>RL-GB-post2001-VU, Fungi-Red-EN</t>
  </si>
  <si>
    <t>Brachygonus ruficeps</t>
  </si>
  <si>
    <t>Branta bernicla bernicla</t>
  </si>
  <si>
    <t>Dark-bellied Brent Goose</t>
  </si>
  <si>
    <t>Branta ruficollis</t>
  </si>
  <si>
    <t>Red-breasted Goose</t>
  </si>
  <si>
    <t>Byctiscus populi</t>
  </si>
  <si>
    <t>Leaf-rolling Weevil</t>
  </si>
  <si>
    <t>Caenopsis fissirostris</t>
  </si>
  <si>
    <t>Calamagrostis stricta</t>
  </si>
  <si>
    <t>Narrow Small-reed</t>
  </si>
  <si>
    <t>Calandrella brachydactyla</t>
  </si>
  <si>
    <t>Short-toed Lark</t>
  </si>
  <si>
    <t>Calcarius lapponicus</t>
  </si>
  <si>
    <t>Lapland Bunting</t>
  </si>
  <si>
    <t>Camarops polysperma</t>
  </si>
  <si>
    <t>Thick Tarcrust</t>
  </si>
  <si>
    <t>Bird-Amber, BF-LBAP</t>
  </si>
  <si>
    <t>Carex depauperata</t>
  </si>
  <si>
    <t>Starved Wood-sedge</t>
  </si>
  <si>
    <t>Carex elongata</t>
  </si>
  <si>
    <t>Elongated Sedge</t>
  </si>
  <si>
    <t>Carex montana</t>
  </si>
  <si>
    <t>Soft-leaved Sedge</t>
  </si>
  <si>
    <t>Carum verticillatum</t>
  </si>
  <si>
    <t>Whorled Caraway</t>
  </si>
  <si>
    <t>Caucalis platycarpos</t>
  </si>
  <si>
    <t>Small Bur-parsley</t>
  </si>
  <si>
    <t>Centaurium littorale</t>
  </si>
  <si>
    <t>Seaside Centaury</t>
  </si>
  <si>
    <t>Ceratina cyanea</t>
  </si>
  <si>
    <t>Little Carpenter Bee</t>
  </si>
  <si>
    <t>Cercyon bifenestratus</t>
  </si>
  <si>
    <t>Ceriagrion tenellum</t>
  </si>
  <si>
    <t>Small Red Damselfly</t>
  </si>
  <si>
    <t>Charadrius hiaticula tundrae</t>
  </si>
  <si>
    <t>Tundra Ringed Plover</t>
  </si>
  <si>
    <t>Chesias rufata</t>
  </si>
  <si>
    <t>Broom-tip</t>
  </si>
  <si>
    <t>BF-LBAP, RL-GB-post2001-CR, RL-GB-post2001-EN, RL-GB-post2001-VU, RL-GB-post2001-NT, RL-GB-post2001-DD</t>
  </si>
  <si>
    <t>Chrysolina marginata</t>
  </si>
  <si>
    <t>Cicendia filiformis</t>
  </si>
  <si>
    <t>Yellow Centaury</t>
  </si>
  <si>
    <t>Cionus longicollis</t>
  </si>
  <si>
    <t>Cladonia coccifera s. lat.</t>
  </si>
  <si>
    <t>Scarlet-Cup Lichen</t>
  </si>
  <si>
    <t>Cladonia portentosa</t>
  </si>
  <si>
    <t>Coccinella magnifica</t>
  </si>
  <si>
    <t>Scarce 7-spot Ladybird</t>
  </si>
  <si>
    <t>Coccinella quinquepunctata</t>
  </si>
  <si>
    <t>5-spot Ladybird</t>
  </si>
  <si>
    <t>Coenosia vibrissata</t>
  </si>
  <si>
    <t>Colletes marginatus</t>
  </si>
  <si>
    <t>Margined Colletes</t>
  </si>
  <si>
    <t>Colobaea bifasciella</t>
  </si>
  <si>
    <t>Cordyceps clavulata</t>
  </si>
  <si>
    <t>Bug Sputnik</t>
  </si>
  <si>
    <t>Corticaria alleni</t>
  </si>
  <si>
    <t>Cortinarius osmophorus</t>
  </si>
  <si>
    <t>Sweet Webcap</t>
  </si>
  <si>
    <t>Cortinarius porphyropus</t>
  </si>
  <si>
    <t>Cortinarius violaceus</t>
  </si>
  <si>
    <t>Violet Webcap</t>
  </si>
  <si>
    <t>Crambus hamella</t>
  </si>
  <si>
    <t>Dark Grass-veneer</t>
  </si>
  <si>
    <t>Crambus silvella</t>
  </si>
  <si>
    <t>Wood Grass-veneer</t>
  </si>
  <si>
    <t>Crepis foetida</t>
  </si>
  <si>
    <t>Stinking Hawk's-beard</t>
  </si>
  <si>
    <t>Cryptaciura rotundiventris</t>
  </si>
  <si>
    <t>Cryptophagus falcozi</t>
  </si>
  <si>
    <t>Ctenophora ornata</t>
  </si>
  <si>
    <t>Bird-Amber, BF-LBAP, RL-Global-post2001-NT</t>
  </si>
  <si>
    <t>Cyperus fuscus</t>
  </si>
  <si>
    <t>Brown Galingale</t>
  </si>
  <si>
    <t>Cyrnus insolutus</t>
  </si>
  <si>
    <t>Dactylorhiza kerryensis</t>
  </si>
  <si>
    <t>Western Marsh-orchid</t>
  </si>
  <si>
    <t>Damasonium alisma</t>
  </si>
  <si>
    <t>Starfruit</t>
  </si>
  <si>
    <t>Dendrocollybia racemosa</t>
  </si>
  <si>
    <t>Branched Shanklet</t>
  </si>
  <si>
    <t>Deronectes latus</t>
  </si>
  <si>
    <t>Dicranomyia ornata</t>
  </si>
  <si>
    <t>Dieckmanniellus gracilis</t>
  </si>
  <si>
    <t>Dolichopus arbustorum</t>
  </si>
  <si>
    <t>Drosera intermedia</t>
  </si>
  <si>
    <t>Oblong-leaved Sundew</t>
  </si>
  <si>
    <t>BF-LBAP, RL-Eng-post2001-NT</t>
  </si>
  <si>
    <t>Dryophthorus corticalis</t>
  </si>
  <si>
    <t>Wood-Boring Weevil</t>
  </si>
  <si>
    <t>Dryopteris cristata</t>
  </si>
  <si>
    <t>Crested Buckler-fern</t>
  </si>
  <si>
    <t>Dryopteris cristata x carthusiana = D. x uliginosa</t>
  </si>
  <si>
    <t>A Fern</t>
  </si>
  <si>
    <t>Epione vespertaria</t>
  </si>
  <si>
    <t>Dark Bordered Beauty</t>
  </si>
  <si>
    <t>Epipactis atrorubens</t>
  </si>
  <si>
    <t>Dark-red Helleborine</t>
  </si>
  <si>
    <t>Epipactis leptochila var. leptochila</t>
  </si>
  <si>
    <t>Narrow-Lipped Helleborine</t>
  </si>
  <si>
    <t>Status-NS, RL-Eng-post2001-DD, RL-GB-post2001-DD</t>
  </si>
  <si>
    <t>Epuraea terminalis</t>
  </si>
  <si>
    <t>Notable, RL-GB-pre94-Inde</t>
  </si>
  <si>
    <t>Eremocoris fenestratus</t>
  </si>
  <si>
    <t>Erica vagans</t>
  </si>
  <si>
    <t>Cornish Heath</t>
  </si>
  <si>
    <t>Eryngium campestre</t>
  </si>
  <si>
    <t>Field Eryngo</t>
  </si>
  <si>
    <t>Eumenes coarctatus</t>
  </si>
  <si>
    <t>Heath Potter Wasp</t>
  </si>
  <si>
    <t>Eupeodes nitens</t>
  </si>
  <si>
    <t>Eurydema (Rubrodorsalium) dominulus</t>
  </si>
  <si>
    <t>Eutheia linearis</t>
  </si>
  <si>
    <t>Falco rusticolus</t>
  </si>
  <si>
    <t>Gyr Falcon</t>
  </si>
  <si>
    <t>Fannia metallipennis</t>
  </si>
  <si>
    <t>Ficedula parva</t>
  </si>
  <si>
    <t>Red-breasted Flycatcher</t>
  </si>
  <si>
    <t>Filago lutescens</t>
  </si>
  <si>
    <t>Red-tipped Cudweed</t>
  </si>
  <si>
    <t>Formica aquilonia</t>
  </si>
  <si>
    <t>Scottish Wood Ant</t>
  </si>
  <si>
    <t>Formica sanguinea</t>
  </si>
  <si>
    <t>Slave-making Ant</t>
  </si>
  <si>
    <t>Status-NS, RL-Eng-post2001-CR, RL-GB-post2001-CR</t>
  </si>
  <si>
    <t>Galium constrictum</t>
  </si>
  <si>
    <t>Slender Marsh-bedstraw</t>
  </si>
  <si>
    <t>Gnophomyia elsneri</t>
  </si>
  <si>
    <t>Royal Splinter Cranefly</t>
  </si>
  <si>
    <t>Gnorimus variabilis</t>
  </si>
  <si>
    <t>Variable Chafer</t>
  </si>
  <si>
    <t>Gongylidiellum murcidum</t>
  </si>
  <si>
    <t>Grammoptera ustulata</t>
  </si>
  <si>
    <t>Gyrinus paykulli</t>
  </si>
  <si>
    <t>Harpalus dimidiatus</t>
  </si>
  <si>
    <t>Helina parcepilosa</t>
  </si>
  <si>
    <t>Heliothis maritima warneckei</t>
  </si>
  <si>
    <t>Shoulder-striped Clover</t>
  </si>
  <si>
    <t>Helophorus longitarsis</t>
  </si>
  <si>
    <t>Heracleum sphondylium subsp. flavescens</t>
  </si>
  <si>
    <t>Heterogenea asella</t>
  </si>
  <si>
    <t>Triangle</t>
  </si>
  <si>
    <t>Hipparchia semele semele</t>
  </si>
  <si>
    <t>Hirudo medicinalis</t>
  </si>
  <si>
    <t>Medicinal Leech</t>
  </si>
  <si>
    <t>Invertebrates - Segmented Worms</t>
  </si>
  <si>
    <t>Hister bissexstriatus</t>
  </si>
  <si>
    <t>Homomallium incurvatum</t>
  </si>
  <si>
    <t>Incurved Feather-moss</t>
  </si>
  <si>
    <t>Hordeum marinum</t>
  </si>
  <si>
    <t>Sea Barley</t>
  </si>
  <si>
    <t>Hydnellum spongiosipes</t>
  </si>
  <si>
    <t>Velvet Tooth</t>
  </si>
  <si>
    <t>Hydrobates pelagicus</t>
  </si>
  <si>
    <t>Storm Petrel</t>
  </si>
  <si>
    <t>Hydrochus elongatus</t>
  </si>
  <si>
    <t>Hydroprogne caspia</t>
  </si>
  <si>
    <t>Caspian Tern</t>
  </si>
  <si>
    <t>Hydroptila martini</t>
  </si>
  <si>
    <t>Hydroptila occulta</t>
  </si>
  <si>
    <t>Hydroptila simulans</t>
  </si>
  <si>
    <t>Hypera diversipunctata</t>
  </si>
  <si>
    <t>Idioptera pulchella</t>
  </si>
  <si>
    <t>Illecebrum verticillatum</t>
  </si>
  <si>
    <t>Coral-necklace</t>
  </si>
  <si>
    <t>Ironoquia dubia</t>
  </si>
  <si>
    <t>Scarce Brown Sedge</t>
  </si>
  <si>
    <t>Isoperla obscura</t>
  </si>
  <si>
    <t>A Stonefly</t>
  </si>
  <si>
    <t>Invertebrates - Stoneflies</t>
  </si>
  <si>
    <t>Kyboasca bipunctata</t>
  </si>
  <si>
    <t>Kybos calyculus</t>
  </si>
  <si>
    <t>Laccobius ytenensis</t>
  </si>
  <si>
    <t>Lacerta agilis</t>
  </si>
  <si>
    <t>Sand Lizard</t>
  </si>
  <si>
    <t>Lacon querceus</t>
  </si>
  <si>
    <t>Oak Click Beetle</t>
  </si>
  <si>
    <t>Lamiastrum galeobdolon subsp. galeobdolon</t>
  </si>
  <si>
    <t>Lampyris noctiluca</t>
  </si>
  <si>
    <t>Glow-worm</t>
  </si>
  <si>
    <t>Larus argentatus argenteus</t>
  </si>
  <si>
    <t>Larus glaucoides kumlieni</t>
  </si>
  <si>
    <t>Kumlien's Gull</t>
  </si>
  <si>
    <t>Lasioglossum semilucens</t>
  </si>
  <si>
    <t>Small Shiny Furrow Bee</t>
  </si>
  <si>
    <t>Leccinum cyaneobasileucum</t>
  </si>
  <si>
    <t>Greyshank Bolete</t>
  </si>
  <si>
    <t>Leccinum schistophilum</t>
  </si>
  <si>
    <t>Bog Bolete</t>
  </si>
  <si>
    <t>Leiodes triepkei</t>
  </si>
  <si>
    <t>RL-GB-pre94-EX, RL-GB-pre94-Insu</t>
  </si>
  <si>
    <t>Lepidium latifolium</t>
  </si>
  <si>
    <t>Dittander</t>
  </si>
  <si>
    <t>Limnephilus tauricus</t>
  </si>
  <si>
    <t>Limoniscus violaceus</t>
  </si>
  <si>
    <t>Violet Click Beetle</t>
  </si>
  <si>
    <t>RL-GB-pre94-EN, RL-Global-post2001-EN</t>
  </si>
  <si>
    <t>Lispocephala pallipalpis</t>
  </si>
  <si>
    <t>Loxia leucoptera</t>
  </si>
  <si>
    <t>Two-barred Crossbill</t>
  </si>
  <si>
    <t>Loxia pytyopsittacus</t>
  </si>
  <si>
    <t>Parrot Crossbill</t>
  </si>
  <si>
    <t>Luscinia svecica</t>
  </si>
  <si>
    <t>Bluethroat</t>
  </si>
  <si>
    <t>Lycopodiella inundata</t>
  </si>
  <si>
    <t>Marsh Clubmoss</t>
  </si>
  <si>
    <t>Machimus cowini</t>
  </si>
  <si>
    <t>Irish Robberfly</t>
  </si>
  <si>
    <t>Macronychus quadrituberculatus</t>
  </si>
  <si>
    <t>Margaritifera (Margaritifera) margaritifera</t>
  </si>
  <si>
    <t>Freshwater Pearl Mussel</t>
  </si>
  <si>
    <t>RL-GB-post2001-CR, RL-Global-post94-EN</t>
  </si>
  <si>
    <t>Medicago minima</t>
  </si>
  <si>
    <t>Bur Medick</t>
  </si>
  <si>
    <t>Melampyrum pratense subsp. pratense</t>
  </si>
  <si>
    <t>Melanotus punctolineatus</t>
  </si>
  <si>
    <t>Sandwich Click Beetle</t>
  </si>
  <si>
    <t>Melieria picta</t>
  </si>
  <si>
    <t>Meloe violaceus</t>
  </si>
  <si>
    <t>Violet Oil-beetle</t>
  </si>
  <si>
    <t>Metalimnobia quadrimaculata</t>
  </si>
  <si>
    <t>Microscydmus minimus</t>
  </si>
  <si>
    <t>Milvus migrans</t>
  </si>
  <si>
    <t>Black Kite</t>
  </si>
  <si>
    <t>Motacilla flava thunbergi</t>
  </si>
  <si>
    <t>Grey-headed Wagtail</t>
  </si>
  <si>
    <t>Myopa fasciata</t>
  </si>
  <si>
    <t>Myrica gale</t>
  </si>
  <si>
    <t>Bog-myrtle</t>
  </si>
  <si>
    <t>RL-Eng-post2001-NT, RL-GB-post2001-VU</t>
  </si>
  <si>
    <t>Nomada baccata</t>
  </si>
  <si>
    <t>Bear-clawed Nomad Bee</t>
  </si>
  <si>
    <t>Nossidium pilosellum</t>
  </si>
  <si>
    <t>BF-LBAP, RL-GB-post2001-NT</t>
  </si>
  <si>
    <t>Nyctalus/Eptesicus agg.</t>
  </si>
  <si>
    <t>A Bat</t>
  </si>
  <si>
    <t>Nysius helveticus</t>
  </si>
  <si>
    <t>Ochthebius poweri</t>
  </si>
  <si>
    <t>Rockface Beetle</t>
  </si>
  <si>
    <t>Orchestes jota</t>
  </si>
  <si>
    <t>Orimarga juvenilis</t>
  </si>
  <si>
    <t>Oxylaemus variolosus</t>
  </si>
  <si>
    <t>Oxypoda recondita</t>
  </si>
  <si>
    <t>Palinurus elephas</t>
  </si>
  <si>
    <t>European Spiny Lobster</t>
  </si>
  <si>
    <t>Pallavicinia lyellii</t>
  </si>
  <si>
    <t>Ribbonwort</t>
  </si>
  <si>
    <t>Pandivirilia melaleuca</t>
  </si>
  <si>
    <t>Forest Silver-stiletto</t>
  </si>
  <si>
    <t>Panzeria puparum</t>
  </si>
  <si>
    <t>Papilio machaon</t>
  </si>
  <si>
    <t>Swallowtail</t>
  </si>
  <si>
    <t>Paracymus scutellaris</t>
  </si>
  <si>
    <t>Paralimnus phragmitis</t>
  </si>
  <si>
    <t>Parmelina quercina</t>
  </si>
  <si>
    <t>Pedicularis sylvatica subsp. sylvatica</t>
  </si>
  <si>
    <t>Pelenomus canaliculatus</t>
  </si>
  <si>
    <t>Pelenomus olssoni</t>
  </si>
  <si>
    <t>Pelophylax lessonae</t>
  </si>
  <si>
    <t>Pool Frog</t>
  </si>
  <si>
    <t>HabReg-Sch2, WACA-Sch5-s9.4b/s9.4c</t>
  </si>
  <si>
    <t>Pertusaria pustulata</t>
  </si>
  <si>
    <t>Phleum phleoides</t>
  </si>
  <si>
    <t>Purple-stem Cat's-tail</t>
  </si>
  <si>
    <t>Plagiobryum demissum</t>
  </si>
  <si>
    <t>Alpine Hump-moss</t>
  </si>
  <si>
    <t>Platypalpus pseudociliaris</t>
  </si>
  <si>
    <t>BF-LBAP, RL-GB-post2001-VU</t>
  </si>
  <si>
    <t>Polydrusus confluens</t>
  </si>
  <si>
    <t>Potamogeton acutifolius</t>
  </si>
  <si>
    <t>Sharp-leaved Pondweed</t>
  </si>
  <si>
    <t>Potentilla crantzii</t>
  </si>
  <si>
    <t>Alpine Cinquefoil</t>
  </si>
  <si>
    <t>Primula veris</t>
  </si>
  <si>
    <t>Cowslip</t>
  </si>
  <si>
    <t>Prionus coriarius</t>
  </si>
  <si>
    <t>Tanner Beetle</t>
  </si>
  <si>
    <t>Protapion laevicolle</t>
  </si>
  <si>
    <t>Pseudostyphlus pillumus</t>
  </si>
  <si>
    <t>Ptenidium turgidum</t>
  </si>
  <si>
    <t>Pyrenula nitidella</t>
  </si>
  <si>
    <t>RL-GB-post2001-EX</t>
  </si>
  <si>
    <t>Quedius longicornis</t>
  </si>
  <si>
    <t>Rainieria calceata</t>
  </si>
  <si>
    <t>Ramariopsis crocea</t>
  </si>
  <si>
    <t>Orange Coral</t>
  </si>
  <si>
    <t>RL-Eng-post2001-EN, RL-GB-post2001-CR</t>
  </si>
  <si>
    <t>Reptalus (Reptalus) panzeri</t>
  </si>
  <si>
    <t>Rhinoncus albicinctus</t>
  </si>
  <si>
    <t>Rhipidia ctenophora</t>
  </si>
  <si>
    <t>Rhipidia uniseriata</t>
  </si>
  <si>
    <t>Rhynchospora alba</t>
  </si>
  <si>
    <t>White Beak-sedge</t>
  </si>
  <si>
    <t>Ribes alpinum</t>
  </si>
  <si>
    <t>Mountain Currant</t>
  </si>
  <si>
    <t>Rubinoboletus rubinus</t>
  </si>
  <si>
    <t>Crimson Bolete</t>
  </si>
  <si>
    <t>Rubus castrensis</t>
  </si>
  <si>
    <t>Rumex aquaticus</t>
  </si>
  <si>
    <t>Scottish Dock</t>
  </si>
  <si>
    <t>Salix caprea subsp. sphacelata</t>
  </si>
  <si>
    <t>Scottianella dalei</t>
  </si>
  <si>
    <t>Sibinia pyrrhodactyla</t>
  </si>
  <si>
    <t>Sitona waterhousei</t>
  </si>
  <si>
    <t>Somateria mollissima</t>
  </si>
  <si>
    <t>Eider</t>
  </si>
  <si>
    <t>Somatochlora metallica</t>
  </si>
  <si>
    <t>Brilliant Emerald Dragonfly</t>
  </si>
  <si>
    <t>Sorbus porrigentiformis</t>
  </si>
  <si>
    <t>Grey-leaved Whitebeam</t>
  </si>
  <si>
    <t>Sorbus torminalis</t>
  </si>
  <si>
    <t>Wild Service-tree</t>
  </si>
  <si>
    <t>Sphaerium nucleus</t>
  </si>
  <si>
    <t>Swamp Orb Mussel</t>
  </si>
  <si>
    <t>Sphagnum capillifolium</t>
  </si>
  <si>
    <t>Red Bog-moss</t>
  </si>
  <si>
    <t>Sphagnum capillifolium subsp. rubellum</t>
  </si>
  <si>
    <t>Sphagnum compactum</t>
  </si>
  <si>
    <t>Compact Bog-moss</t>
  </si>
  <si>
    <t>Sphagnum cuspidatum</t>
  </si>
  <si>
    <t>Feathery Bog-moss</t>
  </si>
  <si>
    <t>Sphagnum flexuosum</t>
  </si>
  <si>
    <t>Flexuous Bog-moss</t>
  </si>
  <si>
    <t>Sphagnum magellanicum</t>
  </si>
  <si>
    <t>Magellanic Bog-moss</t>
  </si>
  <si>
    <t>Sphagnum molle</t>
  </si>
  <si>
    <t>Blushing Bog-moss</t>
  </si>
  <si>
    <t>Sphagnum russowii</t>
  </si>
  <si>
    <t>Russow's Bog-moss</t>
  </si>
  <si>
    <t>Sphagnum tenellum</t>
  </si>
  <si>
    <t>Soft Bog-moss</t>
  </si>
  <si>
    <t>Sphecodes scabricollis</t>
  </si>
  <si>
    <t>Rough-backed Blood Bee</t>
  </si>
  <si>
    <t>Stenelmis canaliculata</t>
  </si>
  <si>
    <t>Stenus fornicatus</t>
  </si>
  <si>
    <t>Stereocorynes truncorum</t>
  </si>
  <si>
    <t>Stictoleptura scutellata</t>
  </si>
  <si>
    <t>Synaphe punctalis</t>
  </si>
  <si>
    <t>Long-legged Tabby</t>
  </si>
  <si>
    <t>Syndyas nigripes</t>
  </si>
  <si>
    <t>Tachyusida gracilis</t>
  </si>
  <si>
    <t>Tapinotus sellatus</t>
  </si>
  <si>
    <t>Tephroseris integrifolia subsp. maritima</t>
  </si>
  <si>
    <t>RL-GB-post2001-VU, Status-NR</t>
  </si>
  <si>
    <t>Teredus cylindricus</t>
  </si>
  <si>
    <t>Thamiaraea hospita</t>
  </si>
  <si>
    <t>Thyridanthrax fenestratus</t>
  </si>
  <si>
    <t>Mottled Bee-fly</t>
  </si>
  <si>
    <t>Tipula selene</t>
  </si>
  <si>
    <t>Tipula yerburyi</t>
  </si>
  <si>
    <t>Status-NS, RL-Eng-post2001-EN</t>
  </si>
  <si>
    <t>Trifolium glomeratum</t>
  </si>
  <si>
    <t>Clustered Clover</t>
  </si>
  <si>
    <t>Trisateles emortualis</t>
  </si>
  <si>
    <t>Olive Crescent</t>
  </si>
  <si>
    <t>Tritoma bipustulata</t>
  </si>
  <si>
    <t>Tychius polylineatus</t>
  </si>
  <si>
    <t>Uria aalge</t>
  </si>
  <si>
    <t>Common Guillemot</t>
  </si>
  <si>
    <t>Valerianella rimosa</t>
  </si>
  <si>
    <t>Broad-fruited Cornsalad</t>
  </si>
  <si>
    <t>Verbascum pulverulentum</t>
  </si>
  <si>
    <t>Hoary Mullein</t>
  </si>
  <si>
    <t>Veronica triphyllos</t>
  </si>
  <si>
    <t>Fingered Speedwell</t>
  </si>
  <si>
    <t>Veronica verna</t>
  </si>
  <si>
    <t>Spring Speedwell</t>
  </si>
  <si>
    <t>Vicia orobus</t>
  </si>
  <si>
    <t>Wood Bitter-vetch</t>
  </si>
  <si>
    <t>Viola lactea</t>
  </si>
  <si>
    <t>Pale Dog-violet</t>
  </si>
  <si>
    <t>Weissia squarrosa</t>
  </si>
  <si>
    <t>Spreading-leaved Beardless-moss</t>
  </si>
  <si>
    <t>Xanthodelphax flaveola</t>
  </si>
  <si>
    <t>Xestia agathina</t>
  </si>
  <si>
    <t>Heath Rustic</t>
  </si>
  <si>
    <t>Xylomya maculata</t>
  </si>
  <si>
    <t>Wasp Wood-soldierfly</t>
  </si>
  <si>
    <t>Zostera (Zostera) marina</t>
  </si>
  <si>
    <t>Eelgrass</t>
  </si>
  <si>
    <t>Legally Protected</t>
  </si>
  <si>
    <t>Taxon Name</t>
  </si>
  <si>
    <t>Common Name</t>
  </si>
  <si>
    <t>Taxon Group</t>
  </si>
  <si>
    <t>European Legal Protection</t>
  </si>
  <si>
    <t>UK Legal Protection</t>
  </si>
  <si>
    <t>NERC ACT</t>
  </si>
  <si>
    <t>Other Designations</t>
  </si>
  <si>
    <t>Notable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</si>
</sst>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8A8D-7AD8-4F81-85AF-39E7C2F720DB}">
  <dimension ref="A1:I2126"/>
  <sheetViews>
    <sheetView workbookViewId="0">
      <selection activeCell="J3" sqref="J3"/>
    </sheetView>
  </sheetViews>
  <sheetFormatPr defaultColWidth="21.33203125" defaultRowHeight="14.4" x14ac:dyDescent="0.3"/>
  <cols>
    <col min="1" max="2" width="21.33203125" style="2"/>
    <col min="3" max="3" width="25" style="2" customWidth="1"/>
    <col min="4" max="4" width="16.5546875" style="2" customWidth="1"/>
    <col min="5" max="5" width="21.33203125" style="2"/>
    <col min="6" max="6" width="11" style="2" customWidth="1"/>
    <col min="7" max="7" width="27.77734375" style="2" customWidth="1"/>
    <col min="8" max="8" width="17" style="2" customWidth="1"/>
    <col min="9" max="9" width="15.77734375" style="2" customWidth="1"/>
    <col min="10" max="16384" width="21.33203125" style="2"/>
  </cols>
  <sheetData>
    <row r="1" spans="1:9" s="1" customFormat="1" ht="28.8" x14ac:dyDescent="0.3">
      <c r="A1" s="1" t="s">
        <v>3855</v>
      </c>
      <c r="B1" s="1" t="s">
        <v>3854</v>
      </c>
      <c r="C1" s="1" t="s">
        <v>3856</v>
      </c>
      <c r="D1" s="1" t="s">
        <v>3857</v>
      </c>
      <c r="E1" s="1" t="s">
        <v>3858</v>
      </c>
      <c r="F1" s="1" t="s">
        <v>3859</v>
      </c>
      <c r="G1" s="1" t="s">
        <v>3860</v>
      </c>
      <c r="H1" s="1" t="s">
        <v>3853</v>
      </c>
      <c r="I1" s="1" t="s">
        <v>3861</v>
      </c>
    </row>
    <row r="2" spans="1:9" x14ac:dyDescent="0.3">
      <c r="A2" s="2" t="s">
        <v>1</v>
      </c>
      <c r="B2" s="2" t="s">
        <v>0</v>
      </c>
      <c r="C2" s="2" t="s">
        <v>2</v>
      </c>
      <c r="G2" s="2" t="s">
        <v>3</v>
      </c>
      <c r="H2" s="2" t="b">
        <f>NOT(I2)</f>
        <v>1</v>
      </c>
      <c r="I2" s="2" t="b">
        <f>AND(D2="NULL",E2="NULL")</f>
        <v>0</v>
      </c>
    </row>
    <row r="3" spans="1:9" x14ac:dyDescent="0.3">
      <c r="A3" s="2" t="s">
        <v>1</v>
      </c>
      <c r="B3" s="2" t="s">
        <v>4</v>
      </c>
      <c r="C3" s="2" t="s">
        <v>2</v>
      </c>
      <c r="G3" s="2" t="s">
        <v>3</v>
      </c>
      <c r="H3" s="2" t="b">
        <f t="shared" ref="H3:H66" si="0">NOT(I3)</f>
        <v>1</v>
      </c>
      <c r="I3" s="2" t="b">
        <f t="shared" ref="I3:I66" si="1">AND(D3="NULL",E3="NULL")</f>
        <v>0</v>
      </c>
    </row>
    <row r="4" spans="1:9" x14ac:dyDescent="0.3">
      <c r="A4" s="2" t="s">
        <v>6</v>
      </c>
      <c r="B4" s="2" t="s">
        <v>5</v>
      </c>
      <c r="C4" s="2" t="s">
        <v>7</v>
      </c>
      <c r="G4" s="2" t="s">
        <v>8</v>
      </c>
      <c r="H4" s="2" t="b">
        <f t="shared" si="0"/>
        <v>1</v>
      </c>
      <c r="I4" s="2" t="b">
        <f t="shared" si="1"/>
        <v>0</v>
      </c>
    </row>
    <row r="5" spans="1:9" x14ac:dyDescent="0.3">
      <c r="A5" s="2" t="s">
        <v>10</v>
      </c>
      <c r="B5" s="2" t="s">
        <v>9</v>
      </c>
      <c r="C5" s="2" t="s">
        <v>11</v>
      </c>
      <c r="F5" s="2" t="s">
        <v>12</v>
      </c>
      <c r="H5" s="2" t="b">
        <f t="shared" si="0"/>
        <v>1</v>
      </c>
      <c r="I5" s="2" t="b">
        <f t="shared" si="1"/>
        <v>0</v>
      </c>
    </row>
    <row r="6" spans="1:9" x14ac:dyDescent="0.3">
      <c r="A6" s="2" t="s">
        <v>14</v>
      </c>
      <c r="B6" s="2" t="s">
        <v>13</v>
      </c>
      <c r="C6" s="2" t="s">
        <v>11</v>
      </c>
      <c r="G6" s="2" t="s">
        <v>15</v>
      </c>
      <c r="H6" s="2" t="b">
        <f t="shared" si="0"/>
        <v>1</v>
      </c>
      <c r="I6" s="2" t="b">
        <f t="shared" si="1"/>
        <v>0</v>
      </c>
    </row>
    <row r="7" spans="1:9" x14ac:dyDescent="0.3">
      <c r="A7" s="2" t="s">
        <v>6</v>
      </c>
      <c r="B7" s="2" t="s">
        <v>16</v>
      </c>
      <c r="C7" s="2" t="s">
        <v>7</v>
      </c>
      <c r="G7" s="2" t="s">
        <v>17</v>
      </c>
      <c r="H7" s="2" t="b">
        <f t="shared" si="0"/>
        <v>1</v>
      </c>
      <c r="I7" s="2" t="b">
        <f t="shared" si="1"/>
        <v>0</v>
      </c>
    </row>
    <row r="8" spans="1:9" x14ac:dyDescent="0.3">
      <c r="A8" s="2" t="s">
        <v>19</v>
      </c>
      <c r="B8" s="2" t="s">
        <v>18</v>
      </c>
      <c r="C8" s="2" t="s">
        <v>20</v>
      </c>
      <c r="G8" s="2" t="s">
        <v>21</v>
      </c>
      <c r="H8" s="2" t="b">
        <f t="shared" si="0"/>
        <v>1</v>
      </c>
      <c r="I8" s="2" t="b">
        <f t="shared" si="1"/>
        <v>0</v>
      </c>
    </row>
    <row r="9" spans="1:9" x14ac:dyDescent="0.3">
      <c r="A9" s="2" t="s">
        <v>23</v>
      </c>
      <c r="B9" s="2" t="s">
        <v>22</v>
      </c>
      <c r="C9" s="2" t="s">
        <v>11</v>
      </c>
      <c r="E9" s="2" t="s">
        <v>24</v>
      </c>
      <c r="H9" s="2" t="b">
        <f t="shared" si="0"/>
        <v>1</v>
      </c>
      <c r="I9" s="2" t="b">
        <f t="shared" si="1"/>
        <v>0</v>
      </c>
    </row>
    <row r="10" spans="1:9" x14ac:dyDescent="0.3">
      <c r="A10" s="2" t="s">
        <v>26</v>
      </c>
      <c r="B10" s="2" t="s">
        <v>25</v>
      </c>
      <c r="C10" s="2" t="s">
        <v>11</v>
      </c>
      <c r="G10" s="2" t="s">
        <v>27</v>
      </c>
      <c r="H10" s="2" t="b">
        <f t="shared" si="0"/>
        <v>1</v>
      </c>
      <c r="I10" s="2" t="b">
        <f t="shared" si="1"/>
        <v>0</v>
      </c>
    </row>
    <row r="11" spans="1:9" x14ac:dyDescent="0.3">
      <c r="A11" s="2" t="s">
        <v>1</v>
      </c>
      <c r="B11" s="2" t="s">
        <v>28</v>
      </c>
      <c r="C11" s="2" t="s">
        <v>2</v>
      </c>
      <c r="G11" s="2" t="s">
        <v>29</v>
      </c>
      <c r="H11" s="2" t="b">
        <f t="shared" si="0"/>
        <v>1</v>
      </c>
      <c r="I11" s="2" t="b">
        <f t="shared" si="1"/>
        <v>0</v>
      </c>
    </row>
    <row r="12" spans="1:9" x14ac:dyDescent="0.3">
      <c r="A12" s="2" t="s">
        <v>1</v>
      </c>
      <c r="B12" s="2" t="s">
        <v>30</v>
      </c>
      <c r="C12" s="2" t="s">
        <v>2</v>
      </c>
      <c r="G12" s="2" t="s">
        <v>3</v>
      </c>
      <c r="H12" s="2" t="b">
        <f t="shared" si="0"/>
        <v>1</v>
      </c>
      <c r="I12" s="2" t="b">
        <f t="shared" si="1"/>
        <v>0</v>
      </c>
    </row>
    <row r="13" spans="1:9" x14ac:dyDescent="0.3">
      <c r="A13" s="2" t="s">
        <v>6</v>
      </c>
      <c r="B13" s="2" t="s">
        <v>31</v>
      </c>
      <c r="C13" s="2" t="s">
        <v>7</v>
      </c>
      <c r="G13" s="2" t="s">
        <v>29</v>
      </c>
      <c r="H13" s="2" t="b">
        <f t="shared" si="0"/>
        <v>1</v>
      </c>
      <c r="I13" s="2" t="b">
        <f t="shared" si="1"/>
        <v>0</v>
      </c>
    </row>
    <row r="14" spans="1:9" x14ac:dyDescent="0.3">
      <c r="A14" s="2" t="s">
        <v>6</v>
      </c>
      <c r="B14" s="2" t="s">
        <v>32</v>
      </c>
      <c r="C14" s="2" t="s">
        <v>7</v>
      </c>
      <c r="G14" s="2" t="s">
        <v>17</v>
      </c>
      <c r="H14" s="2" t="b">
        <f t="shared" si="0"/>
        <v>1</v>
      </c>
      <c r="I14" s="2" t="b">
        <f t="shared" si="1"/>
        <v>0</v>
      </c>
    </row>
    <row r="15" spans="1:9" x14ac:dyDescent="0.3">
      <c r="A15" s="2" t="s">
        <v>34</v>
      </c>
      <c r="B15" s="2" t="s">
        <v>33</v>
      </c>
      <c r="C15" s="2" t="s">
        <v>2</v>
      </c>
      <c r="G15" s="2" t="s">
        <v>35</v>
      </c>
      <c r="H15" s="2" t="b">
        <f t="shared" si="0"/>
        <v>1</v>
      </c>
      <c r="I15" s="2" t="b">
        <f t="shared" si="1"/>
        <v>0</v>
      </c>
    </row>
    <row r="16" spans="1:9" x14ac:dyDescent="0.3">
      <c r="A16" s="2" t="s">
        <v>6</v>
      </c>
      <c r="B16" s="2" t="s">
        <v>36</v>
      </c>
      <c r="C16" s="2" t="s">
        <v>7</v>
      </c>
      <c r="G16" s="2" t="s">
        <v>37</v>
      </c>
      <c r="H16" s="2" t="b">
        <f t="shared" si="0"/>
        <v>1</v>
      </c>
      <c r="I16" s="2" t="b">
        <f t="shared" si="1"/>
        <v>0</v>
      </c>
    </row>
    <row r="17" spans="1:9" x14ac:dyDescent="0.3">
      <c r="A17" s="2" t="s">
        <v>39</v>
      </c>
      <c r="B17" s="2" t="s">
        <v>38</v>
      </c>
      <c r="C17" s="2" t="s">
        <v>40</v>
      </c>
      <c r="G17" s="2" t="s">
        <v>3</v>
      </c>
      <c r="H17" s="2" t="b">
        <f t="shared" si="0"/>
        <v>1</v>
      </c>
      <c r="I17" s="2" t="b">
        <f t="shared" si="1"/>
        <v>0</v>
      </c>
    </row>
    <row r="18" spans="1:9" x14ac:dyDescent="0.3">
      <c r="A18" s="2" t="s">
        <v>42</v>
      </c>
      <c r="B18" s="2" t="s">
        <v>41</v>
      </c>
      <c r="C18" s="2" t="s">
        <v>43</v>
      </c>
      <c r="G18" s="2" t="s">
        <v>17</v>
      </c>
      <c r="H18" s="2" t="b">
        <f t="shared" si="0"/>
        <v>1</v>
      </c>
      <c r="I18" s="2" t="b">
        <f t="shared" si="1"/>
        <v>0</v>
      </c>
    </row>
    <row r="19" spans="1:9" x14ac:dyDescent="0.3">
      <c r="A19" s="2" t="s">
        <v>45</v>
      </c>
      <c r="B19" s="2" t="s">
        <v>44</v>
      </c>
      <c r="C19" s="2" t="s">
        <v>11</v>
      </c>
      <c r="E19" s="2" t="s">
        <v>24</v>
      </c>
      <c r="F19" s="2" t="s">
        <v>12</v>
      </c>
      <c r="G19" s="2" t="s">
        <v>15</v>
      </c>
      <c r="H19" s="2" t="b">
        <f t="shared" si="0"/>
        <v>1</v>
      </c>
      <c r="I19" s="2" t="b">
        <f t="shared" si="1"/>
        <v>0</v>
      </c>
    </row>
    <row r="20" spans="1:9" ht="28.8" x14ac:dyDescent="0.3">
      <c r="A20" s="2" t="s">
        <v>47</v>
      </c>
      <c r="B20" s="2" t="s">
        <v>46</v>
      </c>
      <c r="C20" s="2" t="s">
        <v>11</v>
      </c>
      <c r="G20" s="2" t="s">
        <v>27</v>
      </c>
      <c r="H20" s="2" t="b">
        <f t="shared" si="0"/>
        <v>1</v>
      </c>
      <c r="I20" s="2" t="b">
        <f t="shared" si="1"/>
        <v>0</v>
      </c>
    </row>
    <row r="21" spans="1:9" x14ac:dyDescent="0.3">
      <c r="A21" s="2" t="s">
        <v>1</v>
      </c>
      <c r="B21" s="2" t="s">
        <v>48</v>
      </c>
      <c r="C21" s="2" t="s">
        <v>2</v>
      </c>
      <c r="G21" s="2" t="s">
        <v>8</v>
      </c>
      <c r="H21" s="2" t="b">
        <f t="shared" si="0"/>
        <v>1</v>
      </c>
      <c r="I21" s="2" t="b">
        <f t="shared" si="1"/>
        <v>0</v>
      </c>
    </row>
    <row r="22" spans="1:9" x14ac:dyDescent="0.3">
      <c r="A22" s="2" t="s">
        <v>50</v>
      </c>
      <c r="B22" s="2" t="s">
        <v>49</v>
      </c>
      <c r="C22" s="2" t="s">
        <v>40</v>
      </c>
      <c r="F22" s="2" t="s">
        <v>12</v>
      </c>
      <c r="H22" s="2" t="b">
        <f t="shared" si="0"/>
        <v>1</v>
      </c>
      <c r="I22" s="2" t="b">
        <f t="shared" si="1"/>
        <v>0</v>
      </c>
    </row>
    <row r="23" spans="1:9" x14ac:dyDescent="0.3">
      <c r="A23" s="2" t="s">
        <v>52</v>
      </c>
      <c r="B23" s="2" t="s">
        <v>51</v>
      </c>
      <c r="C23" s="2" t="s">
        <v>40</v>
      </c>
      <c r="F23" s="2" t="s">
        <v>12</v>
      </c>
      <c r="H23" s="2" t="b">
        <f t="shared" si="0"/>
        <v>1</v>
      </c>
      <c r="I23" s="2" t="b">
        <f t="shared" si="1"/>
        <v>0</v>
      </c>
    </row>
    <row r="24" spans="1:9" x14ac:dyDescent="0.3">
      <c r="A24" s="2" t="s">
        <v>1</v>
      </c>
      <c r="B24" s="2" t="s">
        <v>53</v>
      </c>
      <c r="C24" s="2" t="s">
        <v>2</v>
      </c>
      <c r="G24" s="2" t="s">
        <v>8</v>
      </c>
      <c r="H24" s="2" t="b">
        <f t="shared" si="0"/>
        <v>1</v>
      </c>
      <c r="I24" s="2" t="b">
        <f t="shared" si="1"/>
        <v>0</v>
      </c>
    </row>
    <row r="25" spans="1:9" x14ac:dyDescent="0.3">
      <c r="A25" s="2" t="s">
        <v>1</v>
      </c>
      <c r="B25" s="2" t="s">
        <v>54</v>
      </c>
      <c r="C25" s="2" t="s">
        <v>2</v>
      </c>
      <c r="G25" s="2" t="s">
        <v>55</v>
      </c>
      <c r="H25" s="2" t="b">
        <f t="shared" si="0"/>
        <v>1</v>
      </c>
      <c r="I25" s="2" t="b">
        <f t="shared" si="1"/>
        <v>0</v>
      </c>
    </row>
    <row r="26" spans="1:9" x14ac:dyDescent="0.3">
      <c r="A26" s="2" t="s">
        <v>57</v>
      </c>
      <c r="B26" s="2" t="s">
        <v>56</v>
      </c>
      <c r="C26" s="2" t="s">
        <v>11</v>
      </c>
      <c r="G26" s="2" t="s">
        <v>27</v>
      </c>
      <c r="H26" s="2" t="b">
        <f t="shared" si="0"/>
        <v>1</v>
      </c>
      <c r="I26" s="2" t="b">
        <f t="shared" si="1"/>
        <v>0</v>
      </c>
    </row>
    <row r="27" spans="1:9" ht="28.8" x14ac:dyDescent="0.3">
      <c r="A27" s="2" t="s">
        <v>59</v>
      </c>
      <c r="B27" s="2" t="s">
        <v>58</v>
      </c>
      <c r="C27" s="2" t="s">
        <v>60</v>
      </c>
      <c r="G27" s="2" t="s">
        <v>61</v>
      </c>
      <c r="H27" s="2" t="b">
        <f t="shared" si="0"/>
        <v>1</v>
      </c>
      <c r="I27" s="2" t="b">
        <f t="shared" si="1"/>
        <v>0</v>
      </c>
    </row>
    <row r="28" spans="1:9" x14ac:dyDescent="0.3">
      <c r="A28" s="2" t="s">
        <v>6</v>
      </c>
      <c r="B28" s="2" t="s">
        <v>62</v>
      </c>
      <c r="C28" s="2" t="s">
        <v>7</v>
      </c>
      <c r="G28" s="2" t="s">
        <v>63</v>
      </c>
      <c r="H28" s="2" t="b">
        <f t="shared" si="0"/>
        <v>1</v>
      </c>
      <c r="I28" s="2" t="b">
        <f t="shared" si="1"/>
        <v>0</v>
      </c>
    </row>
    <row r="29" spans="1:9" ht="43.2" x14ac:dyDescent="0.3">
      <c r="A29" s="2" t="s">
        <v>65</v>
      </c>
      <c r="B29" s="2" t="s">
        <v>64</v>
      </c>
      <c r="C29" s="2" t="s">
        <v>66</v>
      </c>
      <c r="F29" s="2" t="s">
        <v>12</v>
      </c>
      <c r="G29" s="2" t="s">
        <v>67</v>
      </c>
      <c r="H29" s="2" t="b">
        <f t="shared" si="0"/>
        <v>1</v>
      </c>
      <c r="I29" s="2" t="b">
        <f t="shared" si="1"/>
        <v>0</v>
      </c>
    </row>
    <row r="30" spans="1:9" x14ac:dyDescent="0.3">
      <c r="A30" s="2" t="s">
        <v>69</v>
      </c>
      <c r="B30" s="2" t="s">
        <v>68</v>
      </c>
      <c r="C30" s="2" t="s">
        <v>40</v>
      </c>
      <c r="F30" s="2" t="s">
        <v>12</v>
      </c>
      <c r="H30" s="2" t="b">
        <f t="shared" si="0"/>
        <v>1</v>
      </c>
      <c r="I30" s="2" t="b">
        <f t="shared" si="1"/>
        <v>0</v>
      </c>
    </row>
    <row r="31" spans="1:9" x14ac:dyDescent="0.3">
      <c r="A31" s="2" t="s">
        <v>1</v>
      </c>
      <c r="B31" s="2" t="s">
        <v>70</v>
      </c>
      <c r="C31" s="2" t="s">
        <v>2</v>
      </c>
      <c r="G31" s="2" t="s">
        <v>71</v>
      </c>
      <c r="H31" s="2" t="b">
        <f t="shared" si="0"/>
        <v>1</v>
      </c>
      <c r="I31" s="2" t="b">
        <f t="shared" si="1"/>
        <v>0</v>
      </c>
    </row>
    <row r="32" spans="1:9" x14ac:dyDescent="0.3">
      <c r="A32" s="2" t="s">
        <v>1</v>
      </c>
      <c r="B32" s="2" t="s">
        <v>72</v>
      </c>
      <c r="C32" s="2" t="s">
        <v>2</v>
      </c>
      <c r="G32" s="2" t="s">
        <v>73</v>
      </c>
      <c r="H32" s="2" t="b">
        <f t="shared" si="0"/>
        <v>1</v>
      </c>
      <c r="I32" s="2" t="b">
        <f t="shared" si="1"/>
        <v>0</v>
      </c>
    </row>
    <row r="33" spans="1:9" x14ac:dyDescent="0.3">
      <c r="A33" s="2" t="s">
        <v>1</v>
      </c>
      <c r="B33" s="2" t="s">
        <v>74</v>
      </c>
      <c r="C33" s="2" t="s">
        <v>2</v>
      </c>
      <c r="G33" s="2" t="s">
        <v>71</v>
      </c>
      <c r="H33" s="2" t="b">
        <f t="shared" si="0"/>
        <v>1</v>
      </c>
      <c r="I33" s="2" t="b">
        <f t="shared" si="1"/>
        <v>0</v>
      </c>
    </row>
    <row r="34" spans="1:9" x14ac:dyDescent="0.3">
      <c r="A34" s="2" t="s">
        <v>1</v>
      </c>
      <c r="B34" s="2" t="s">
        <v>75</v>
      </c>
      <c r="C34" s="2" t="s">
        <v>2</v>
      </c>
      <c r="G34" s="2" t="s">
        <v>73</v>
      </c>
      <c r="H34" s="2" t="b">
        <f t="shared" si="0"/>
        <v>1</v>
      </c>
      <c r="I34" s="2" t="b">
        <f t="shared" si="1"/>
        <v>0</v>
      </c>
    </row>
    <row r="35" spans="1:9" x14ac:dyDescent="0.3">
      <c r="A35" s="2" t="s">
        <v>42</v>
      </c>
      <c r="B35" s="2" t="s">
        <v>76</v>
      </c>
      <c r="C35" s="2" t="s">
        <v>43</v>
      </c>
      <c r="G35" s="2" t="s">
        <v>3</v>
      </c>
      <c r="H35" s="2" t="b">
        <f t="shared" si="0"/>
        <v>1</v>
      </c>
      <c r="I35" s="2" t="b">
        <f t="shared" si="1"/>
        <v>0</v>
      </c>
    </row>
    <row r="36" spans="1:9" x14ac:dyDescent="0.3">
      <c r="A36" s="2" t="s">
        <v>1</v>
      </c>
      <c r="B36" s="2" t="s">
        <v>77</v>
      </c>
      <c r="C36" s="2" t="s">
        <v>2</v>
      </c>
      <c r="G36" s="2" t="s">
        <v>78</v>
      </c>
      <c r="H36" s="2" t="b">
        <f t="shared" si="0"/>
        <v>1</v>
      </c>
      <c r="I36" s="2" t="b">
        <f t="shared" si="1"/>
        <v>0</v>
      </c>
    </row>
    <row r="37" spans="1:9" x14ac:dyDescent="0.3">
      <c r="A37" s="2" t="s">
        <v>1</v>
      </c>
      <c r="B37" s="2" t="s">
        <v>79</v>
      </c>
      <c r="C37" s="2" t="s">
        <v>2</v>
      </c>
      <c r="G37" s="2" t="s">
        <v>8</v>
      </c>
      <c r="H37" s="2" t="b">
        <f t="shared" si="0"/>
        <v>1</v>
      </c>
      <c r="I37" s="2" t="b">
        <f t="shared" si="1"/>
        <v>0</v>
      </c>
    </row>
    <row r="38" spans="1:9" x14ac:dyDescent="0.3">
      <c r="A38" s="2" t="s">
        <v>6</v>
      </c>
      <c r="B38" s="2" t="s">
        <v>80</v>
      </c>
      <c r="C38" s="2" t="s">
        <v>7</v>
      </c>
      <c r="G38" s="2" t="s">
        <v>71</v>
      </c>
      <c r="H38" s="2" t="b">
        <f t="shared" si="0"/>
        <v>1</v>
      </c>
      <c r="I38" s="2" t="b">
        <f t="shared" si="1"/>
        <v>0</v>
      </c>
    </row>
    <row r="39" spans="1:9" x14ac:dyDescent="0.3">
      <c r="A39" s="2" t="s">
        <v>82</v>
      </c>
      <c r="B39" s="2" t="s">
        <v>81</v>
      </c>
      <c r="C39" s="2" t="s">
        <v>2</v>
      </c>
      <c r="G39" s="2" t="s">
        <v>83</v>
      </c>
      <c r="H39" s="2" t="b">
        <f t="shared" si="0"/>
        <v>1</v>
      </c>
      <c r="I39" s="2" t="b">
        <f t="shared" si="1"/>
        <v>0</v>
      </c>
    </row>
    <row r="40" spans="1:9" x14ac:dyDescent="0.3">
      <c r="A40" s="2" t="s">
        <v>1</v>
      </c>
      <c r="B40" s="2" t="s">
        <v>84</v>
      </c>
      <c r="C40" s="2" t="s">
        <v>2</v>
      </c>
      <c r="G40" s="2" t="s">
        <v>85</v>
      </c>
      <c r="H40" s="2" t="b">
        <f t="shared" si="0"/>
        <v>1</v>
      </c>
      <c r="I40" s="2" t="b">
        <f t="shared" si="1"/>
        <v>0</v>
      </c>
    </row>
    <row r="41" spans="1:9" x14ac:dyDescent="0.3">
      <c r="A41" s="2" t="s">
        <v>1</v>
      </c>
      <c r="B41" s="2" t="s">
        <v>86</v>
      </c>
      <c r="C41" s="2" t="s">
        <v>2</v>
      </c>
      <c r="G41" s="2" t="s">
        <v>17</v>
      </c>
      <c r="H41" s="2" t="b">
        <f t="shared" si="0"/>
        <v>1</v>
      </c>
      <c r="I41" s="2" t="b">
        <f t="shared" si="1"/>
        <v>0</v>
      </c>
    </row>
    <row r="42" spans="1:9" x14ac:dyDescent="0.3">
      <c r="A42" s="2" t="s">
        <v>88</v>
      </c>
      <c r="B42" s="2" t="s">
        <v>87</v>
      </c>
      <c r="C42" s="2" t="s">
        <v>40</v>
      </c>
      <c r="F42" s="2" t="s">
        <v>12</v>
      </c>
      <c r="H42" s="2" t="b">
        <f t="shared" si="0"/>
        <v>1</v>
      </c>
      <c r="I42" s="2" t="b">
        <f t="shared" si="1"/>
        <v>0</v>
      </c>
    </row>
    <row r="43" spans="1:9" ht="28.8" x14ac:dyDescent="0.3">
      <c r="A43" s="2" t="s">
        <v>90</v>
      </c>
      <c r="B43" s="2" t="s">
        <v>89</v>
      </c>
      <c r="C43" s="2" t="s">
        <v>66</v>
      </c>
      <c r="G43" s="2" t="s">
        <v>91</v>
      </c>
      <c r="H43" s="2" t="b">
        <f t="shared" si="0"/>
        <v>1</v>
      </c>
      <c r="I43" s="2" t="b">
        <f t="shared" si="1"/>
        <v>0</v>
      </c>
    </row>
    <row r="44" spans="1:9" ht="28.8" x14ac:dyDescent="0.3">
      <c r="A44" s="2" t="s">
        <v>93</v>
      </c>
      <c r="B44" s="2" t="s">
        <v>92</v>
      </c>
      <c r="C44" s="2" t="s">
        <v>66</v>
      </c>
      <c r="G44" s="2" t="s">
        <v>94</v>
      </c>
      <c r="H44" s="2" t="b">
        <f t="shared" si="0"/>
        <v>1</v>
      </c>
      <c r="I44" s="2" t="b">
        <f t="shared" si="1"/>
        <v>0</v>
      </c>
    </row>
    <row r="45" spans="1:9" ht="28.8" x14ac:dyDescent="0.3">
      <c r="A45" s="2" t="s">
        <v>96</v>
      </c>
      <c r="B45" s="2" t="s">
        <v>95</v>
      </c>
      <c r="C45" s="2" t="s">
        <v>66</v>
      </c>
      <c r="G45" s="2" t="s">
        <v>94</v>
      </c>
      <c r="H45" s="2" t="b">
        <f t="shared" si="0"/>
        <v>1</v>
      </c>
      <c r="I45" s="2" t="b">
        <f t="shared" si="1"/>
        <v>0</v>
      </c>
    </row>
    <row r="46" spans="1:9" x14ac:dyDescent="0.3">
      <c r="A46" s="2" t="s">
        <v>98</v>
      </c>
      <c r="B46" s="2" t="s">
        <v>97</v>
      </c>
      <c r="C46" s="2" t="s">
        <v>99</v>
      </c>
      <c r="F46" s="2" t="s">
        <v>12</v>
      </c>
      <c r="G46" s="2" t="s">
        <v>85</v>
      </c>
      <c r="H46" s="2" t="b">
        <f t="shared" si="0"/>
        <v>1</v>
      </c>
      <c r="I46" s="2" t="b">
        <f t="shared" si="1"/>
        <v>0</v>
      </c>
    </row>
    <row r="47" spans="1:9" ht="28.8" x14ac:dyDescent="0.3">
      <c r="A47" s="2" t="s">
        <v>101</v>
      </c>
      <c r="B47" s="2" t="s">
        <v>100</v>
      </c>
      <c r="C47" s="2" t="s">
        <v>66</v>
      </c>
      <c r="G47" s="2" t="s">
        <v>91</v>
      </c>
      <c r="H47" s="2" t="b">
        <f t="shared" si="0"/>
        <v>1</v>
      </c>
      <c r="I47" s="2" t="b">
        <f t="shared" si="1"/>
        <v>0</v>
      </c>
    </row>
    <row r="48" spans="1:9" x14ac:dyDescent="0.3">
      <c r="A48" s="2" t="s">
        <v>103</v>
      </c>
      <c r="B48" s="2" t="s">
        <v>102</v>
      </c>
      <c r="C48" s="2" t="s">
        <v>11</v>
      </c>
      <c r="F48" s="2" t="s">
        <v>12</v>
      </c>
      <c r="G48" s="2" t="s">
        <v>15</v>
      </c>
      <c r="H48" s="2" t="b">
        <f t="shared" si="0"/>
        <v>1</v>
      </c>
      <c r="I48" s="2" t="b">
        <f t="shared" si="1"/>
        <v>0</v>
      </c>
    </row>
    <row r="49" spans="1:9" x14ac:dyDescent="0.3">
      <c r="A49" s="2" t="s">
        <v>105</v>
      </c>
      <c r="B49" s="2" t="s">
        <v>104</v>
      </c>
      <c r="C49" s="2" t="s">
        <v>11</v>
      </c>
      <c r="D49" s="2" t="s">
        <v>106</v>
      </c>
      <c r="E49" s="2" t="s">
        <v>24</v>
      </c>
      <c r="H49" s="2" t="b">
        <f t="shared" si="0"/>
        <v>1</v>
      </c>
      <c r="I49" s="2" t="b">
        <f t="shared" si="1"/>
        <v>0</v>
      </c>
    </row>
    <row r="50" spans="1:9" ht="28.8" x14ac:dyDescent="0.3">
      <c r="A50" s="2" t="s">
        <v>108</v>
      </c>
      <c r="B50" s="2" t="s">
        <v>107</v>
      </c>
      <c r="C50" s="2" t="s">
        <v>66</v>
      </c>
      <c r="G50" s="2" t="s">
        <v>91</v>
      </c>
      <c r="H50" s="2" t="b">
        <f t="shared" si="0"/>
        <v>1</v>
      </c>
      <c r="I50" s="2" t="b">
        <f t="shared" si="1"/>
        <v>0</v>
      </c>
    </row>
    <row r="51" spans="1:9" x14ac:dyDescent="0.3">
      <c r="A51" s="2" t="s">
        <v>1</v>
      </c>
      <c r="B51" s="2" t="s">
        <v>109</v>
      </c>
      <c r="C51" s="2" t="s">
        <v>2</v>
      </c>
      <c r="G51" s="2" t="s">
        <v>8</v>
      </c>
      <c r="H51" s="2" t="b">
        <f t="shared" si="0"/>
        <v>1</v>
      </c>
      <c r="I51" s="2" t="b">
        <f t="shared" si="1"/>
        <v>0</v>
      </c>
    </row>
    <row r="52" spans="1:9" x14ac:dyDescent="0.3">
      <c r="A52" s="2" t="s">
        <v>1</v>
      </c>
      <c r="B52" s="2" t="s">
        <v>110</v>
      </c>
      <c r="C52" s="2" t="s">
        <v>2</v>
      </c>
      <c r="G52" s="2" t="s">
        <v>8</v>
      </c>
      <c r="H52" s="2" t="b">
        <f t="shared" si="0"/>
        <v>1</v>
      </c>
      <c r="I52" s="2" t="b">
        <f t="shared" si="1"/>
        <v>0</v>
      </c>
    </row>
    <row r="53" spans="1:9" x14ac:dyDescent="0.3">
      <c r="A53" s="2" t="s">
        <v>1</v>
      </c>
      <c r="B53" s="2" t="s">
        <v>111</v>
      </c>
      <c r="C53" s="2" t="s">
        <v>2</v>
      </c>
      <c r="G53" s="2" t="s">
        <v>8</v>
      </c>
      <c r="H53" s="2" t="b">
        <f t="shared" si="0"/>
        <v>1</v>
      </c>
      <c r="I53" s="2" t="b">
        <f t="shared" si="1"/>
        <v>0</v>
      </c>
    </row>
    <row r="54" spans="1:9" x14ac:dyDescent="0.3">
      <c r="A54" s="2" t="s">
        <v>1</v>
      </c>
      <c r="B54" s="2" t="s">
        <v>112</v>
      </c>
      <c r="C54" s="2" t="s">
        <v>2</v>
      </c>
      <c r="G54" s="2" t="s">
        <v>55</v>
      </c>
      <c r="H54" s="2" t="b">
        <f t="shared" si="0"/>
        <v>1</v>
      </c>
      <c r="I54" s="2" t="b">
        <f t="shared" si="1"/>
        <v>0</v>
      </c>
    </row>
    <row r="55" spans="1:9" x14ac:dyDescent="0.3">
      <c r="A55" s="2" t="s">
        <v>1</v>
      </c>
      <c r="B55" s="2" t="s">
        <v>113</v>
      </c>
      <c r="C55" s="2" t="s">
        <v>2</v>
      </c>
      <c r="G55" s="2" t="s">
        <v>8</v>
      </c>
      <c r="H55" s="2" t="b">
        <f t="shared" si="0"/>
        <v>1</v>
      </c>
      <c r="I55" s="2" t="b">
        <f t="shared" si="1"/>
        <v>0</v>
      </c>
    </row>
    <row r="56" spans="1:9" x14ac:dyDescent="0.3">
      <c r="A56" s="2" t="s">
        <v>1</v>
      </c>
      <c r="B56" s="2" t="s">
        <v>114</v>
      </c>
      <c r="C56" s="2" t="s">
        <v>2</v>
      </c>
      <c r="G56" s="2" t="s">
        <v>55</v>
      </c>
      <c r="H56" s="2" t="b">
        <f t="shared" si="0"/>
        <v>1</v>
      </c>
      <c r="I56" s="2" t="b">
        <f t="shared" si="1"/>
        <v>0</v>
      </c>
    </row>
    <row r="57" spans="1:9" x14ac:dyDescent="0.3">
      <c r="A57" s="2" t="s">
        <v>1</v>
      </c>
      <c r="B57" s="2" t="s">
        <v>115</v>
      </c>
      <c r="C57" s="2" t="s">
        <v>2</v>
      </c>
      <c r="G57" s="2" t="s">
        <v>8</v>
      </c>
      <c r="H57" s="2" t="b">
        <f t="shared" si="0"/>
        <v>1</v>
      </c>
      <c r="I57" s="2" t="b">
        <f t="shared" si="1"/>
        <v>0</v>
      </c>
    </row>
    <row r="58" spans="1:9" x14ac:dyDescent="0.3">
      <c r="A58" s="2" t="s">
        <v>1</v>
      </c>
      <c r="B58" s="2" t="s">
        <v>116</v>
      </c>
      <c r="C58" s="2" t="s">
        <v>2</v>
      </c>
      <c r="G58" s="2" t="s">
        <v>8</v>
      </c>
      <c r="H58" s="2" t="b">
        <f t="shared" si="0"/>
        <v>1</v>
      </c>
      <c r="I58" s="2" t="b">
        <f t="shared" si="1"/>
        <v>0</v>
      </c>
    </row>
    <row r="59" spans="1:9" x14ac:dyDescent="0.3">
      <c r="A59" s="2" t="s">
        <v>1</v>
      </c>
      <c r="B59" s="2" t="s">
        <v>117</v>
      </c>
      <c r="C59" s="2" t="s">
        <v>2</v>
      </c>
      <c r="G59" s="2" t="s">
        <v>55</v>
      </c>
      <c r="H59" s="2" t="b">
        <f t="shared" si="0"/>
        <v>1</v>
      </c>
      <c r="I59" s="2" t="b">
        <f t="shared" si="1"/>
        <v>0</v>
      </c>
    </row>
    <row r="60" spans="1:9" x14ac:dyDescent="0.3">
      <c r="A60" s="2" t="s">
        <v>119</v>
      </c>
      <c r="B60" s="2" t="s">
        <v>118</v>
      </c>
      <c r="C60" s="2" t="s">
        <v>40</v>
      </c>
      <c r="F60" s="2" t="s">
        <v>12</v>
      </c>
      <c r="H60" s="2" t="b">
        <f t="shared" si="0"/>
        <v>1</v>
      </c>
      <c r="I60" s="2" t="b">
        <f t="shared" si="1"/>
        <v>0</v>
      </c>
    </row>
    <row r="61" spans="1:9" ht="28.8" x14ac:dyDescent="0.3">
      <c r="A61" s="2" t="s">
        <v>121</v>
      </c>
      <c r="B61" s="2" t="s">
        <v>120</v>
      </c>
      <c r="C61" s="2" t="s">
        <v>66</v>
      </c>
      <c r="G61" s="2" t="s">
        <v>91</v>
      </c>
      <c r="H61" s="2" t="b">
        <f t="shared" si="0"/>
        <v>1</v>
      </c>
      <c r="I61" s="2" t="b">
        <f t="shared" si="1"/>
        <v>0</v>
      </c>
    </row>
    <row r="62" spans="1:9" ht="28.8" x14ac:dyDescent="0.3">
      <c r="A62" s="2" t="s">
        <v>123</v>
      </c>
      <c r="B62" s="2" t="s">
        <v>122</v>
      </c>
      <c r="C62" s="2" t="s">
        <v>66</v>
      </c>
      <c r="G62" s="2" t="s">
        <v>124</v>
      </c>
      <c r="H62" s="2" t="b">
        <f t="shared" si="0"/>
        <v>1</v>
      </c>
      <c r="I62" s="2" t="b">
        <f t="shared" si="1"/>
        <v>0</v>
      </c>
    </row>
    <row r="63" spans="1:9" ht="28.8" x14ac:dyDescent="0.3">
      <c r="A63" s="2" t="s">
        <v>126</v>
      </c>
      <c r="B63" s="2" t="s">
        <v>125</v>
      </c>
      <c r="C63" s="2" t="s">
        <v>66</v>
      </c>
      <c r="G63" s="2" t="s">
        <v>71</v>
      </c>
      <c r="H63" s="2" t="b">
        <f t="shared" si="0"/>
        <v>1</v>
      </c>
      <c r="I63" s="2" t="b">
        <f t="shared" si="1"/>
        <v>0</v>
      </c>
    </row>
    <row r="64" spans="1:9" x14ac:dyDescent="0.3">
      <c r="A64" s="2" t="s">
        <v>6</v>
      </c>
      <c r="B64" s="2" t="s">
        <v>127</v>
      </c>
      <c r="C64" s="2" t="s">
        <v>7</v>
      </c>
      <c r="G64" s="2" t="s">
        <v>71</v>
      </c>
      <c r="H64" s="2" t="b">
        <f t="shared" si="0"/>
        <v>1</v>
      </c>
      <c r="I64" s="2" t="b">
        <f t="shared" si="1"/>
        <v>0</v>
      </c>
    </row>
    <row r="65" spans="1:9" x14ac:dyDescent="0.3">
      <c r="A65" s="2" t="s">
        <v>6</v>
      </c>
      <c r="B65" s="2" t="s">
        <v>128</v>
      </c>
      <c r="C65" s="2" t="s">
        <v>7</v>
      </c>
      <c r="G65" s="2" t="s">
        <v>71</v>
      </c>
      <c r="H65" s="2" t="b">
        <f t="shared" si="0"/>
        <v>1</v>
      </c>
      <c r="I65" s="2" t="b">
        <f t="shared" si="1"/>
        <v>0</v>
      </c>
    </row>
    <row r="66" spans="1:9" x14ac:dyDescent="0.3">
      <c r="A66" s="2" t="s">
        <v>6</v>
      </c>
      <c r="B66" s="2" t="s">
        <v>129</v>
      </c>
      <c r="C66" s="2" t="s">
        <v>7</v>
      </c>
      <c r="G66" s="2" t="s">
        <v>130</v>
      </c>
      <c r="H66" s="2" t="b">
        <f t="shared" si="0"/>
        <v>1</v>
      </c>
      <c r="I66" s="2" t="b">
        <f t="shared" si="1"/>
        <v>0</v>
      </c>
    </row>
    <row r="67" spans="1:9" x14ac:dyDescent="0.3">
      <c r="A67" s="2" t="s">
        <v>132</v>
      </c>
      <c r="B67" s="2" t="s">
        <v>131</v>
      </c>
      <c r="C67" s="2" t="s">
        <v>40</v>
      </c>
      <c r="F67" s="2" t="s">
        <v>12</v>
      </c>
      <c r="H67" s="2" t="b">
        <f t="shared" ref="H67:H130" si="2">NOT(I67)</f>
        <v>1</v>
      </c>
      <c r="I67" s="2" t="b">
        <f t="shared" ref="I67:I130" si="3">AND(D67="NULL",E67="NULL")</f>
        <v>0</v>
      </c>
    </row>
    <row r="68" spans="1:9" x14ac:dyDescent="0.3">
      <c r="A68" s="2" t="s">
        <v>1</v>
      </c>
      <c r="B68" s="2" t="s">
        <v>133</v>
      </c>
      <c r="C68" s="2" t="s">
        <v>2</v>
      </c>
      <c r="G68" s="2" t="s">
        <v>8</v>
      </c>
      <c r="H68" s="2" t="b">
        <f t="shared" si="2"/>
        <v>1</v>
      </c>
      <c r="I68" s="2" t="b">
        <f t="shared" si="3"/>
        <v>0</v>
      </c>
    </row>
    <row r="69" spans="1:9" x14ac:dyDescent="0.3">
      <c r="A69" s="2" t="s">
        <v>1</v>
      </c>
      <c r="B69" s="2" t="s">
        <v>134</v>
      </c>
      <c r="C69" s="2" t="s">
        <v>2</v>
      </c>
      <c r="G69" s="2" t="s">
        <v>8</v>
      </c>
      <c r="H69" s="2" t="b">
        <f t="shared" si="2"/>
        <v>1</v>
      </c>
      <c r="I69" s="2" t="b">
        <f t="shared" si="3"/>
        <v>0</v>
      </c>
    </row>
    <row r="70" spans="1:9" ht="28.8" x14ac:dyDescent="0.3">
      <c r="A70" s="2" t="s">
        <v>136</v>
      </c>
      <c r="B70" s="2" t="s">
        <v>135</v>
      </c>
      <c r="C70" s="2" t="s">
        <v>66</v>
      </c>
      <c r="G70" s="2" t="s">
        <v>94</v>
      </c>
      <c r="H70" s="2" t="b">
        <f t="shared" si="2"/>
        <v>1</v>
      </c>
      <c r="I70" s="2" t="b">
        <f t="shared" si="3"/>
        <v>0</v>
      </c>
    </row>
    <row r="71" spans="1:9" ht="28.8" x14ac:dyDescent="0.3">
      <c r="A71" s="2" t="s">
        <v>138</v>
      </c>
      <c r="B71" s="2" t="s">
        <v>137</v>
      </c>
      <c r="C71" s="2" t="s">
        <v>66</v>
      </c>
      <c r="G71" s="2" t="s">
        <v>139</v>
      </c>
      <c r="H71" s="2" t="b">
        <f t="shared" si="2"/>
        <v>1</v>
      </c>
      <c r="I71" s="2" t="b">
        <f t="shared" si="3"/>
        <v>0</v>
      </c>
    </row>
    <row r="72" spans="1:9" ht="28.8" x14ac:dyDescent="0.3">
      <c r="A72" s="2" t="s">
        <v>141</v>
      </c>
      <c r="B72" s="2" t="s">
        <v>140</v>
      </c>
      <c r="C72" s="2" t="s">
        <v>66</v>
      </c>
      <c r="E72" s="2" t="s">
        <v>142</v>
      </c>
      <c r="H72" s="2" t="b">
        <f t="shared" si="2"/>
        <v>1</v>
      </c>
      <c r="I72" s="2" t="b">
        <f t="shared" si="3"/>
        <v>0</v>
      </c>
    </row>
    <row r="73" spans="1:9" x14ac:dyDescent="0.3">
      <c r="A73" s="2" t="s">
        <v>144</v>
      </c>
      <c r="B73" s="2" t="s">
        <v>143</v>
      </c>
      <c r="C73" s="2" t="s">
        <v>145</v>
      </c>
      <c r="G73" s="2" t="s">
        <v>146</v>
      </c>
      <c r="H73" s="2" t="b">
        <f t="shared" si="2"/>
        <v>1</v>
      </c>
      <c r="I73" s="2" t="b">
        <f t="shared" si="3"/>
        <v>0</v>
      </c>
    </row>
    <row r="74" spans="1:9" x14ac:dyDescent="0.3">
      <c r="A74" s="2" t="s">
        <v>1</v>
      </c>
      <c r="B74" s="2" t="s">
        <v>147</v>
      </c>
      <c r="C74" s="2" t="s">
        <v>2</v>
      </c>
      <c r="G74" s="2" t="s">
        <v>148</v>
      </c>
      <c r="H74" s="2" t="b">
        <f t="shared" si="2"/>
        <v>1</v>
      </c>
      <c r="I74" s="2" t="b">
        <f t="shared" si="3"/>
        <v>0</v>
      </c>
    </row>
    <row r="75" spans="1:9" x14ac:dyDescent="0.3">
      <c r="A75" s="2" t="s">
        <v>1</v>
      </c>
      <c r="B75" s="2" t="s">
        <v>149</v>
      </c>
      <c r="C75" s="2" t="s">
        <v>2</v>
      </c>
      <c r="G75" s="2" t="s">
        <v>85</v>
      </c>
      <c r="H75" s="2" t="b">
        <f t="shared" si="2"/>
        <v>1</v>
      </c>
      <c r="I75" s="2" t="b">
        <f t="shared" si="3"/>
        <v>0</v>
      </c>
    </row>
    <row r="76" spans="1:9" x14ac:dyDescent="0.3">
      <c r="A76" s="2" t="s">
        <v>1</v>
      </c>
      <c r="B76" s="2" t="s">
        <v>150</v>
      </c>
      <c r="C76" s="2" t="s">
        <v>2</v>
      </c>
      <c r="G76" s="2" t="s">
        <v>78</v>
      </c>
      <c r="H76" s="2" t="b">
        <f t="shared" si="2"/>
        <v>1</v>
      </c>
      <c r="I76" s="2" t="b">
        <f t="shared" si="3"/>
        <v>0</v>
      </c>
    </row>
    <row r="77" spans="1:9" x14ac:dyDescent="0.3">
      <c r="A77" s="2" t="s">
        <v>1</v>
      </c>
      <c r="B77" s="2" t="s">
        <v>151</v>
      </c>
      <c r="C77" s="2" t="s">
        <v>2</v>
      </c>
      <c r="G77" s="2" t="s">
        <v>55</v>
      </c>
      <c r="H77" s="2" t="b">
        <f t="shared" si="2"/>
        <v>1</v>
      </c>
      <c r="I77" s="2" t="b">
        <f t="shared" si="3"/>
        <v>0</v>
      </c>
    </row>
    <row r="78" spans="1:9" x14ac:dyDescent="0.3">
      <c r="A78" s="2" t="s">
        <v>1</v>
      </c>
      <c r="B78" s="2" t="s">
        <v>152</v>
      </c>
      <c r="C78" s="2" t="s">
        <v>2</v>
      </c>
      <c r="G78" s="2" t="s">
        <v>8</v>
      </c>
      <c r="H78" s="2" t="b">
        <f t="shared" si="2"/>
        <v>1</v>
      </c>
      <c r="I78" s="2" t="b">
        <f t="shared" si="3"/>
        <v>0</v>
      </c>
    </row>
    <row r="79" spans="1:9" x14ac:dyDescent="0.3">
      <c r="A79" s="2" t="s">
        <v>1</v>
      </c>
      <c r="B79" s="2" t="s">
        <v>153</v>
      </c>
      <c r="C79" s="2" t="s">
        <v>2</v>
      </c>
      <c r="G79" s="2" t="s">
        <v>17</v>
      </c>
      <c r="H79" s="2" t="b">
        <f t="shared" si="2"/>
        <v>1</v>
      </c>
      <c r="I79" s="2" t="b">
        <f t="shared" si="3"/>
        <v>0</v>
      </c>
    </row>
    <row r="80" spans="1:9" x14ac:dyDescent="0.3">
      <c r="A80" s="2" t="s">
        <v>42</v>
      </c>
      <c r="B80" s="2" t="s">
        <v>154</v>
      </c>
      <c r="C80" s="2" t="s">
        <v>43</v>
      </c>
      <c r="G80" s="2" t="s">
        <v>3</v>
      </c>
      <c r="H80" s="2" t="b">
        <f t="shared" si="2"/>
        <v>1</v>
      </c>
      <c r="I80" s="2" t="b">
        <f t="shared" si="3"/>
        <v>0</v>
      </c>
    </row>
    <row r="81" spans="1:9" x14ac:dyDescent="0.3">
      <c r="A81" s="2" t="s">
        <v>6</v>
      </c>
      <c r="B81" s="2" t="s">
        <v>155</v>
      </c>
      <c r="C81" s="2" t="s">
        <v>7</v>
      </c>
      <c r="G81" s="2" t="s">
        <v>8</v>
      </c>
      <c r="H81" s="2" t="b">
        <f t="shared" si="2"/>
        <v>1</v>
      </c>
      <c r="I81" s="2" t="b">
        <f t="shared" si="3"/>
        <v>0</v>
      </c>
    </row>
    <row r="82" spans="1:9" x14ac:dyDescent="0.3">
      <c r="A82" s="2" t="s">
        <v>6</v>
      </c>
      <c r="B82" s="2" t="s">
        <v>156</v>
      </c>
      <c r="C82" s="2" t="s">
        <v>7</v>
      </c>
      <c r="G82" s="2" t="s">
        <v>83</v>
      </c>
      <c r="H82" s="2" t="b">
        <f t="shared" si="2"/>
        <v>1</v>
      </c>
      <c r="I82" s="2" t="b">
        <f t="shared" si="3"/>
        <v>0</v>
      </c>
    </row>
    <row r="83" spans="1:9" ht="28.8" x14ac:dyDescent="0.3">
      <c r="A83" s="2" t="s">
        <v>158</v>
      </c>
      <c r="B83" s="2" t="s">
        <v>157</v>
      </c>
      <c r="C83" s="2" t="s">
        <v>2</v>
      </c>
      <c r="G83" s="2" t="s">
        <v>159</v>
      </c>
      <c r="H83" s="2" t="b">
        <f t="shared" si="2"/>
        <v>1</v>
      </c>
      <c r="I83" s="2" t="b">
        <f t="shared" si="3"/>
        <v>0</v>
      </c>
    </row>
    <row r="84" spans="1:9" x14ac:dyDescent="0.3">
      <c r="A84" s="2" t="s">
        <v>1</v>
      </c>
      <c r="B84" s="2" t="s">
        <v>160</v>
      </c>
      <c r="C84" s="2" t="s">
        <v>2</v>
      </c>
      <c r="G84" s="2" t="s">
        <v>17</v>
      </c>
      <c r="H84" s="2" t="b">
        <f t="shared" si="2"/>
        <v>1</v>
      </c>
      <c r="I84" s="2" t="b">
        <f t="shared" si="3"/>
        <v>0</v>
      </c>
    </row>
    <row r="85" spans="1:9" x14ac:dyDescent="0.3">
      <c r="A85" s="2" t="s">
        <v>1</v>
      </c>
      <c r="B85" s="2" t="s">
        <v>161</v>
      </c>
      <c r="C85" s="2" t="s">
        <v>2</v>
      </c>
      <c r="G85" s="2" t="s">
        <v>35</v>
      </c>
      <c r="H85" s="2" t="b">
        <f t="shared" si="2"/>
        <v>1</v>
      </c>
      <c r="I85" s="2" t="b">
        <f t="shared" si="3"/>
        <v>0</v>
      </c>
    </row>
    <row r="86" spans="1:9" x14ac:dyDescent="0.3">
      <c r="A86" s="2" t="s">
        <v>1</v>
      </c>
      <c r="B86" s="2" t="s">
        <v>162</v>
      </c>
      <c r="C86" s="2" t="s">
        <v>2</v>
      </c>
      <c r="G86" s="2" t="s">
        <v>3</v>
      </c>
      <c r="H86" s="2" t="b">
        <f t="shared" si="2"/>
        <v>1</v>
      </c>
      <c r="I86" s="2" t="b">
        <f t="shared" si="3"/>
        <v>0</v>
      </c>
    </row>
    <row r="87" spans="1:9" x14ac:dyDescent="0.3">
      <c r="A87" s="2" t="s">
        <v>1</v>
      </c>
      <c r="B87" s="2" t="s">
        <v>163</v>
      </c>
      <c r="C87" s="2" t="s">
        <v>2</v>
      </c>
      <c r="G87" s="2" t="s">
        <v>3</v>
      </c>
      <c r="H87" s="2" t="b">
        <f t="shared" si="2"/>
        <v>1</v>
      </c>
      <c r="I87" s="2" t="b">
        <f t="shared" si="3"/>
        <v>0</v>
      </c>
    </row>
    <row r="88" spans="1:9" x14ac:dyDescent="0.3">
      <c r="A88" s="2" t="s">
        <v>165</v>
      </c>
      <c r="B88" s="2" t="s">
        <v>164</v>
      </c>
      <c r="C88" s="2" t="s">
        <v>40</v>
      </c>
      <c r="F88" s="2" t="s">
        <v>12</v>
      </c>
      <c r="H88" s="2" t="b">
        <f t="shared" si="2"/>
        <v>1</v>
      </c>
      <c r="I88" s="2" t="b">
        <f t="shared" si="3"/>
        <v>0</v>
      </c>
    </row>
    <row r="89" spans="1:9" x14ac:dyDescent="0.3">
      <c r="A89" s="2" t="s">
        <v>167</v>
      </c>
      <c r="B89" s="2" t="s">
        <v>166</v>
      </c>
      <c r="C89" s="2" t="s">
        <v>40</v>
      </c>
      <c r="F89" s="2" t="s">
        <v>12</v>
      </c>
      <c r="H89" s="2" t="b">
        <f t="shared" si="2"/>
        <v>1</v>
      </c>
      <c r="I89" s="2" t="b">
        <f t="shared" si="3"/>
        <v>0</v>
      </c>
    </row>
    <row r="90" spans="1:9" ht="28.8" x14ac:dyDescent="0.3">
      <c r="A90" s="2" t="s">
        <v>169</v>
      </c>
      <c r="B90" s="2" t="s">
        <v>168</v>
      </c>
      <c r="C90" s="2" t="s">
        <v>66</v>
      </c>
      <c r="G90" s="2" t="s">
        <v>170</v>
      </c>
      <c r="H90" s="2" t="b">
        <f t="shared" si="2"/>
        <v>1</v>
      </c>
      <c r="I90" s="2" t="b">
        <f t="shared" si="3"/>
        <v>0</v>
      </c>
    </row>
    <row r="91" spans="1:9" ht="28.8" x14ac:dyDescent="0.3">
      <c r="A91" s="2" t="s">
        <v>172</v>
      </c>
      <c r="B91" s="2" t="s">
        <v>171</v>
      </c>
      <c r="C91" s="2" t="s">
        <v>66</v>
      </c>
      <c r="G91" s="2" t="s">
        <v>173</v>
      </c>
      <c r="H91" s="2" t="b">
        <f t="shared" si="2"/>
        <v>1</v>
      </c>
      <c r="I91" s="2" t="b">
        <f t="shared" si="3"/>
        <v>0</v>
      </c>
    </row>
    <row r="92" spans="1:9" ht="28.8" x14ac:dyDescent="0.3">
      <c r="A92" s="2" t="s">
        <v>175</v>
      </c>
      <c r="B92" s="2" t="s">
        <v>174</v>
      </c>
      <c r="C92" s="2" t="s">
        <v>66</v>
      </c>
      <c r="G92" s="2" t="s">
        <v>91</v>
      </c>
      <c r="H92" s="2" t="b">
        <f t="shared" si="2"/>
        <v>1</v>
      </c>
      <c r="I92" s="2" t="b">
        <f t="shared" si="3"/>
        <v>0</v>
      </c>
    </row>
    <row r="93" spans="1:9" x14ac:dyDescent="0.3">
      <c r="A93" s="2" t="s">
        <v>1</v>
      </c>
      <c r="B93" s="2" t="s">
        <v>176</v>
      </c>
      <c r="C93" s="2" t="s">
        <v>2</v>
      </c>
      <c r="G93" s="2" t="s">
        <v>3</v>
      </c>
      <c r="H93" s="2" t="b">
        <f t="shared" si="2"/>
        <v>1</v>
      </c>
      <c r="I93" s="2" t="b">
        <f t="shared" si="3"/>
        <v>0</v>
      </c>
    </row>
    <row r="94" spans="1:9" x14ac:dyDescent="0.3">
      <c r="A94" s="2" t="s">
        <v>6</v>
      </c>
      <c r="B94" s="2" t="s">
        <v>177</v>
      </c>
      <c r="C94" s="2" t="s">
        <v>7</v>
      </c>
      <c r="G94" s="2" t="s">
        <v>8</v>
      </c>
      <c r="H94" s="2" t="b">
        <f t="shared" si="2"/>
        <v>1</v>
      </c>
      <c r="I94" s="2" t="b">
        <f t="shared" si="3"/>
        <v>0</v>
      </c>
    </row>
    <row r="95" spans="1:9" ht="28.8" x14ac:dyDescent="0.3">
      <c r="A95" s="2" t="s">
        <v>179</v>
      </c>
      <c r="B95" s="2" t="s">
        <v>178</v>
      </c>
      <c r="C95" s="2" t="s">
        <v>180</v>
      </c>
      <c r="F95" s="2" t="s">
        <v>12</v>
      </c>
      <c r="G95" s="2" t="s">
        <v>148</v>
      </c>
      <c r="H95" s="2" t="b">
        <f t="shared" si="2"/>
        <v>1</v>
      </c>
      <c r="I95" s="2" t="b">
        <f t="shared" si="3"/>
        <v>0</v>
      </c>
    </row>
    <row r="96" spans="1:9" x14ac:dyDescent="0.3">
      <c r="A96" s="2" t="s">
        <v>182</v>
      </c>
      <c r="B96" s="2" t="s">
        <v>181</v>
      </c>
      <c r="C96" s="2" t="s">
        <v>11</v>
      </c>
      <c r="E96" s="2" t="s">
        <v>183</v>
      </c>
      <c r="G96" s="2" t="s">
        <v>27</v>
      </c>
      <c r="H96" s="2" t="b">
        <f t="shared" si="2"/>
        <v>1</v>
      </c>
      <c r="I96" s="2" t="b">
        <f t="shared" si="3"/>
        <v>0</v>
      </c>
    </row>
    <row r="97" spans="1:9" x14ac:dyDescent="0.3">
      <c r="A97" s="2" t="s">
        <v>185</v>
      </c>
      <c r="B97" s="2" t="s">
        <v>184</v>
      </c>
      <c r="C97" s="2" t="s">
        <v>11</v>
      </c>
      <c r="G97" s="2" t="s">
        <v>27</v>
      </c>
      <c r="H97" s="2" t="b">
        <f t="shared" si="2"/>
        <v>1</v>
      </c>
      <c r="I97" s="2" t="b">
        <f t="shared" si="3"/>
        <v>0</v>
      </c>
    </row>
    <row r="98" spans="1:9" x14ac:dyDescent="0.3">
      <c r="A98" s="2" t="s">
        <v>187</v>
      </c>
      <c r="B98" s="2" t="s">
        <v>186</v>
      </c>
      <c r="C98" s="2" t="s">
        <v>11</v>
      </c>
      <c r="G98" s="2" t="s">
        <v>27</v>
      </c>
      <c r="H98" s="2" t="b">
        <f t="shared" si="2"/>
        <v>1</v>
      </c>
      <c r="I98" s="2" t="b">
        <f t="shared" si="3"/>
        <v>0</v>
      </c>
    </row>
    <row r="99" spans="1:9" x14ac:dyDescent="0.3">
      <c r="A99" s="2" t="s">
        <v>189</v>
      </c>
      <c r="B99" s="2" t="s">
        <v>188</v>
      </c>
      <c r="C99" s="2" t="s">
        <v>40</v>
      </c>
      <c r="F99" s="2" t="s">
        <v>12</v>
      </c>
      <c r="H99" s="2" t="b">
        <f t="shared" si="2"/>
        <v>1</v>
      </c>
      <c r="I99" s="2" t="b">
        <f t="shared" si="3"/>
        <v>0</v>
      </c>
    </row>
    <row r="100" spans="1:9" x14ac:dyDescent="0.3">
      <c r="A100" s="2" t="s">
        <v>191</v>
      </c>
      <c r="B100" s="2" t="s">
        <v>190</v>
      </c>
      <c r="C100" s="2" t="s">
        <v>40</v>
      </c>
      <c r="F100" s="2" t="s">
        <v>12</v>
      </c>
      <c r="H100" s="2" t="b">
        <f t="shared" si="2"/>
        <v>1</v>
      </c>
      <c r="I100" s="2" t="b">
        <f t="shared" si="3"/>
        <v>0</v>
      </c>
    </row>
    <row r="101" spans="1:9" x14ac:dyDescent="0.3">
      <c r="A101" s="2" t="s">
        <v>193</v>
      </c>
      <c r="B101" s="2" t="s">
        <v>192</v>
      </c>
      <c r="C101" s="2" t="s">
        <v>40</v>
      </c>
      <c r="G101" s="2" t="s">
        <v>8</v>
      </c>
      <c r="H101" s="2" t="b">
        <f t="shared" si="2"/>
        <v>1</v>
      </c>
      <c r="I101" s="2" t="b">
        <f t="shared" si="3"/>
        <v>0</v>
      </c>
    </row>
    <row r="102" spans="1:9" ht="28.8" x14ac:dyDescent="0.3">
      <c r="A102" s="2" t="s">
        <v>195</v>
      </c>
      <c r="B102" s="2" t="s">
        <v>194</v>
      </c>
      <c r="C102" s="2" t="s">
        <v>196</v>
      </c>
      <c r="G102" s="2" t="s">
        <v>17</v>
      </c>
      <c r="H102" s="2" t="b">
        <f t="shared" si="2"/>
        <v>1</v>
      </c>
      <c r="I102" s="2" t="b">
        <f t="shared" si="3"/>
        <v>0</v>
      </c>
    </row>
    <row r="103" spans="1:9" ht="28.8" x14ac:dyDescent="0.3">
      <c r="A103" s="2" t="s">
        <v>198</v>
      </c>
      <c r="B103" s="2" t="s">
        <v>197</v>
      </c>
      <c r="C103" s="2" t="s">
        <v>196</v>
      </c>
      <c r="G103" s="2" t="s">
        <v>3</v>
      </c>
      <c r="H103" s="2" t="b">
        <f t="shared" si="2"/>
        <v>1</v>
      </c>
      <c r="I103" s="2" t="b">
        <f t="shared" si="3"/>
        <v>0</v>
      </c>
    </row>
    <row r="104" spans="1:9" ht="28.8" x14ac:dyDescent="0.3">
      <c r="A104" s="2" t="s">
        <v>200</v>
      </c>
      <c r="B104" s="2" t="s">
        <v>199</v>
      </c>
      <c r="C104" s="2" t="s">
        <v>196</v>
      </c>
      <c r="G104" s="2" t="s">
        <v>3</v>
      </c>
      <c r="H104" s="2" t="b">
        <f t="shared" si="2"/>
        <v>1</v>
      </c>
      <c r="I104" s="2" t="b">
        <f t="shared" si="3"/>
        <v>0</v>
      </c>
    </row>
    <row r="105" spans="1:9" ht="28.8" x14ac:dyDescent="0.3">
      <c r="A105" s="2" t="s">
        <v>202</v>
      </c>
      <c r="B105" s="2" t="s">
        <v>201</v>
      </c>
      <c r="C105" s="2" t="s">
        <v>196</v>
      </c>
      <c r="G105" s="2" t="s">
        <v>35</v>
      </c>
      <c r="H105" s="2" t="b">
        <f t="shared" si="2"/>
        <v>1</v>
      </c>
      <c r="I105" s="2" t="b">
        <f t="shared" si="3"/>
        <v>0</v>
      </c>
    </row>
    <row r="106" spans="1:9" ht="28.8" x14ac:dyDescent="0.3">
      <c r="A106" s="2" t="s">
        <v>204</v>
      </c>
      <c r="B106" s="2" t="s">
        <v>203</v>
      </c>
      <c r="C106" s="2" t="s">
        <v>196</v>
      </c>
      <c r="G106" s="2" t="s">
        <v>35</v>
      </c>
      <c r="H106" s="2" t="b">
        <f t="shared" si="2"/>
        <v>1</v>
      </c>
      <c r="I106" s="2" t="b">
        <f t="shared" si="3"/>
        <v>0</v>
      </c>
    </row>
    <row r="107" spans="1:9" ht="28.8" x14ac:dyDescent="0.3">
      <c r="A107" s="2" t="s">
        <v>206</v>
      </c>
      <c r="B107" s="2" t="s">
        <v>205</v>
      </c>
      <c r="C107" s="2" t="s">
        <v>196</v>
      </c>
      <c r="G107" s="2" t="s">
        <v>17</v>
      </c>
      <c r="H107" s="2" t="b">
        <f t="shared" si="2"/>
        <v>1</v>
      </c>
      <c r="I107" s="2" t="b">
        <f t="shared" si="3"/>
        <v>0</v>
      </c>
    </row>
    <row r="108" spans="1:9" ht="28.8" x14ac:dyDescent="0.3">
      <c r="A108" s="2" t="s">
        <v>208</v>
      </c>
      <c r="B108" s="2" t="s">
        <v>207</v>
      </c>
      <c r="C108" s="2" t="s">
        <v>196</v>
      </c>
      <c r="G108" s="2" t="s">
        <v>35</v>
      </c>
      <c r="H108" s="2" t="b">
        <f t="shared" si="2"/>
        <v>1</v>
      </c>
      <c r="I108" s="2" t="b">
        <f t="shared" si="3"/>
        <v>0</v>
      </c>
    </row>
    <row r="109" spans="1:9" ht="28.8" x14ac:dyDescent="0.3">
      <c r="A109" s="2" t="s">
        <v>210</v>
      </c>
      <c r="B109" s="2" t="s">
        <v>209</v>
      </c>
      <c r="C109" s="2" t="s">
        <v>196</v>
      </c>
      <c r="G109" s="2" t="s">
        <v>17</v>
      </c>
      <c r="H109" s="2" t="b">
        <f t="shared" si="2"/>
        <v>1</v>
      </c>
      <c r="I109" s="2" t="b">
        <f t="shared" si="3"/>
        <v>0</v>
      </c>
    </row>
    <row r="110" spans="1:9" ht="28.8" x14ac:dyDescent="0.3">
      <c r="A110" s="2" t="s">
        <v>212</v>
      </c>
      <c r="B110" s="2" t="s">
        <v>211</v>
      </c>
      <c r="C110" s="2" t="s">
        <v>196</v>
      </c>
      <c r="G110" s="2" t="s">
        <v>3</v>
      </c>
      <c r="H110" s="2" t="b">
        <f t="shared" si="2"/>
        <v>1</v>
      </c>
      <c r="I110" s="2" t="b">
        <f t="shared" si="3"/>
        <v>0</v>
      </c>
    </row>
    <row r="111" spans="1:9" ht="28.8" x14ac:dyDescent="0.3">
      <c r="A111" s="2" t="s">
        <v>214</v>
      </c>
      <c r="B111" s="2" t="s">
        <v>213</v>
      </c>
      <c r="C111" s="2" t="s">
        <v>196</v>
      </c>
      <c r="G111" s="2" t="s">
        <v>35</v>
      </c>
      <c r="H111" s="2" t="b">
        <f t="shared" si="2"/>
        <v>1</v>
      </c>
      <c r="I111" s="2" t="b">
        <f t="shared" si="3"/>
        <v>0</v>
      </c>
    </row>
    <row r="112" spans="1:9" ht="28.8" x14ac:dyDescent="0.3">
      <c r="A112" s="2" t="s">
        <v>216</v>
      </c>
      <c r="B112" s="2" t="s">
        <v>215</v>
      </c>
      <c r="C112" s="2" t="s">
        <v>196</v>
      </c>
      <c r="G112" s="2" t="s">
        <v>35</v>
      </c>
      <c r="H112" s="2" t="b">
        <f t="shared" si="2"/>
        <v>1</v>
      </c>
      <c r="I112" s="2" t="b">
        <f t="shared" si="3"/>
        <v>0</v>
      </c>
    </row>
    <row r="113" spans="1:9" ht="28.8" x14ac:dyDescent="0.3">
      <c r="A113" s="2" t="s">
        <v>218</v>
      </c>
      <c r="B113" s="2" t="s">
        <v>217</v>
      </c>
      <c r="C113" s="2" t="s">
        <v>196</v>
      </c>
      <c r="G113" s="2" t="s">
        <v>35</v>
      </c>
      <c r="H113" s="2" t="b">
        <f t="shared" si="2"/>
        <v>1</v>
      </c>
      <c r="I113" s="2" t="b">
        <f t="shared" si="3"/>
        <v>0</v>
      </c>
    </row>
    <row r="114" spans="1:9" ht="28.8" x14ac:dyDescent="0.3">
      <c r="A114" s="2" t="s">
        <v>220</v>
      </c>
      <c r="B114" s="2" t="s">
        <v>219</v>
      </c>
      <c r="C114" s="2" t="s">
        <v>196</v>
      </c>
      <c r="G114" s="2" t="s">
        <v>3</v>
      </c>
      <c r="H114" s="2" t="b">
        <f t="shared" si="2"/>
        <v>1</v>
      </c>
      <c r="I114" s="2" t="b">
        <f t="shared" si="3"/>
        <v>0</v>
      </c>
    </row>
    <row r="115" spans="1:9" ht="28.8" x14ac:dyDescent="0.3">
      <c r="A115" s="2" t="s">
        <v>222</v>
      </c>
      <c r="B115" s="2" t="s">
        <v>221</v>
      </c>
      <c r="C115" s="2" t="s">
        <v>196</v>
      </c>
      <c r="G115" s="2" t="s">
        <v>17</v>
      </c>
      <c r="H115" s="2" t="b">
        <f t="shared" si="2"/>
        <v>1</v>
      </c>
      <c r="I115" s="2" t="b">
        <f t="shared" si="3"/>
        <v>0</v>
      </c>
    </row>
    <row r="116" spans="1:9" ht="28.8" x14ac:dyDescent="0.3">
      <c r="A116" s="2" t="s">
        <v>224</v>
      </c>
      <c r="B116" s="2" t="s">
        <v>223</v>
      </c>
      <c r="C116" s="2" t="s">
        <v>196</v>
      </c>
      <c r="G116" s="2" t="s">
        <v>63</v>
      </c>
      <c r="H116" s="2" t="b">
        <f t="shared" si="2"/>
        <v>1</v>
      </c>
      <c r="I116" s="2" t="b">
        <f t="shared" si="3"/>
        <v>0</v>
      </c>
    </row>
    <row r="117" spans="1:9" ht="28.8" x14ac:dyDescent="0.3">
      <c r="A117" s="2" t="s">
        <v>226</v>
      </c>
      <c r="B117" s="2" t="s">
        <v>225</v>
      </c>
      <c r="C117" s="2" t="s">
        <v>196</v>
      </c>
      <c r="G117" s="2" t="s">
        <v>3</v>
      </c>
      <c r="H117" s="2" t="b">
        <f t="shared" si="2"/>
        <v>1</v>
      </c>
      <c r="I117" s="2" t="b">
        <f t="shared" si="3"/>
        <v>0</v>
      </c>
    </row>
    <row r="118" spans="1:9" ht="28.8" x14ac:dyDescent="0.3">
      <c r="A118" s="2" t="s">
        <v>228</v>
      </c>
      <c r="B118" s="2" t="s">
        <v>227</v>
      </c>
      <c r="C118" s="2" t="s">
        <v>196</v>
      </c>
      <c r="G118" s="2" t="s">
        <v>63</v>
      </c>
      <c r="H118" s="2" t="b">
        <f t="shared" si="2"/>
        <v>1</v>
      </c>
      <c r="I118" s="2" t="b">
        <f t="shared" si="3"/>
        <v>0</v>
      </c>
    </row>
    <row r="119" spans="1:9" ht="28.8" x14ac:dyDescent="0.3">
      <c r="A119" s="2" t="s">
        <v>230</v>
      </c>
      <c r="B119" s="2" t="s">
        <v>229</v>
      </c>
      <c r="C119" s="2" t="s">
        <v>196</v>
      </c>
      <c r="G119" s="2" t="s">
        <v>3</v>
      </c>
      <c r="H119" s="2" t="b">
        <f t="shared" si="2"/>
        <v>1</v>
      </c>
      <c r="I119" s="2" t="b">
        <f t="shared" si="3"/>
        <v>0</v>
      </c>
    </row>
    <row r="120" spans="1:9" ht="28.8" x14ac:dyDescent="0.3">
      <c r="A120" s="2" t="s">
        <v>232</v>
      </c>
      <c r="B120" s="2" t="s">
        <v>231</v>
      </c>
      <c r="C120" s="2" t="s">
        <v>196</v>
      </c>
      <c r="G120" s="2" t="s">
        <v>63</v>
      </c>
      <c r="H120" s="2" t="b">
        <f t="shared" si="2"/>
        <v>1</v>
      </c>
      <c r="I120" s="2" t="b">
        <f t="shared" si="3"/>
        <v>0</v>
      </c>
    </row>
    <row r="121" spans="1:9" ht="28.8" x14ac:dyDescent="0.3">
      <c r="A121" s="2" t="s">
        <v>234</v>
      </c>
      <c r="B121" s="2" t="s">
        <v>233</v>
      </c>
      <c r="C121" s="2" t="s">
        <v>196</v>
      </c>
      <c r="G121" s="2" t="s">
        <v>35</v>
      </c>
      <c r="H121" s="2" t="b">
        <f t="shared" si="2"/>
        <v>1</v>
      </c>
      <c r="I121" s="2" t="b">
        <f t="shared" si="3"/>
        <v>0</v>
      </c>
    </row>
    <row r="122" spans="1:9" ht="28.8" x14ac:dyDescent="0.3">
      <c r="A122" s="2" t="s">
        <v>236</v>
      </c>
      <c r="B122" s="2" t="s">
        <v>235</v>
      </c>
      <c r="C122" s="2" t="s">
        <v>196</v>
      </c>
      <c r="G122" s="2" t="s">
        <v>3</v>
      </c>
      <c r="H122" s="2" t="b">
        <f t="shared" si="2"/>
        <v>1</v>
      </c>
      <c r="I122" s="2" t="b">
        <f t="shared" si="3"/>
        <v>0</v>
      </c>
    </row>
    <row r="123" spans="1:9" ht="28.8" x14ac:dyDescent="0.3">
      <c r="A123" s="2" t="s">
        <v>238</v>
      </c>
      <c r="B123" s="2" t="s">
        <v>237</v>
      </c>
      <c r="C123" s="2" t="s">
        <v>196</v>
      </c>
      <c r="G123" s="2" t="s">
        <v>29</v>
      </c>
      <c r="H123" s="2" t="b">
        <f t="shared" si="2"/>
        <v>1</v>
      </c>
      <c r="I123" s="2" t="b">
        <f t="shared" si="3"/>
        <v>0</v>
      </c>
    </row>
    <row r="124" spans="1:9" ht="28.8" x14ac:dyDescent="0.3">
      <c r="A124" s="2" t="s">
        <v>240</v>
      </c>
      <c r="B124" s="2" t="s">
        <v>239</v>
      </c>
      <c r="C124" s="2" t="s">
        <v>196</v>
      </c>
      <c r="G124" s="2" t="s">
        <v>3</v>
      </c>
      <c r="H124" s="2" t="b">
        <f t="shared" si="2"/>
        <v>1</v>
      </c>
      <c r="I124" s="2" t="b">
        <f t="shared" si="3"/>
        <v>0</v>
      </c>
    </row>
    <row r="125" spans="1:9" ht="28.8" x14ac:dyDescent="0.3">
      <c r="A125" s="2" t="s">
        <v>242</v>
      </c>
      <c r="B125" s="2" t="s">
        <v>241</v>
      </c>
      <c r="C125" s="2" t="s">
        <v>66</v>
      </c>
      <c r="G125" s="2" t="s">
        <v>243</v>
      </c>
      <c r="H125" s="2" t="b">
        <f t="shared" si="2"/>
        <v>1</v>
      </c>
      <c r="I125" s="2" t="b">
        <f t="shared" si="3"/>
        <v>0</v>
      </c>
    </row>
    <row r="126" spans="1:9" x14ac:dyDescent="0.3">
      <c r="A126" s="2" t="s">
        <v>245</v>
      </c>
      <c r="B126" s="2" t="s">
        <v>244</v>
      </c>
      <c r="C126" s="2" t="s">
        <v>7</v>
      </c>
      <c r="G126" s="2" t="s">
        <v>83</v>
      </c>
      <c r="H126" s="2" t="b">
        <f t="shared" si="2"/>
        <v>1</v>
      </c>
      <c r="I126" s="2" t="b">
        <f t="shared" si="3"/>
        <v>0</v>
      </c>
    </row>
    <row r="127" spans="1:9" x14ac:dyDescent="0.3">
      <c r="A127" s="2" t="s">
        <v>247</v>
      </c>
      <c r="B127" s="2" t="s">
        <v>246</v>
      </c>
      <c r="C127" s="2" t="s">
        <v>248</v>
      </c>
      <c r="F127" s="2" t="s">
        <v>12</v>
      </c>
      <c r="G127" s="2" t="s">
        <v>249</v>
      </c>
      <c r="H127" s="2" t="b">
        <f t="shared" si="2"/>
        <v>1</v>
      </c>
      <c r="I127" s="2" t="b">
        <f t="shared" si="3"/>
        <v>0</v>
      </c>
    </row>
    <row r="128" spans="1:9" x14ac:dyDescent="0.3">
      <c r="A128" s="2" t="s">
        <v>251</v>
      </c>
      <c r="B128" s="2" t="s">
        <v>250</v>
      </c>
      <c r="C128" s="2" t="s">
        <v>252</v>
      </c>
      <c r="E128" s="2" t="s">
        <v>253</v>
      </c>
      <c r="F128" s="2" t="s">
        <v>12</v>
      </c>
      <c r="H128" s="2" t="b">
        <f t="shared" si="2"/>
        <v>1</v>
      </c>
      <c r="I128" s="2" t="b">
        <f t="shared" si="3"/>
        <v>0</v>
      </c>
    </row>
    <row r="129" spans="1:9" x14ac:dyDescent="0.3">
      <c r="A129" s="2" t="s">
        <v>1</v>
      </c>
      <c r="B129" s="2" t="s">
        <v>254</v>
      </c>
      <c r="C129" s="2" t="s">
        <v>2</v>
      </c>
      <c r="G129" s="2" t="s">
        <v>3</v>
      </c>
      <c r="H129" s="2" t="b">
        <f t="shared" si="2"/>
        <v>1</v>
      </c>
      <c r="I129" s="2" t="b">
        <f t="shared" si="3"/>
        <v>0</v>
      </c>
    </row>
    <row r="130" spans="1:9" x14ac:dyDescent="0.3">
      <c r="A130" s="2" t="s">
        <v>256</v>
      </c>
      <c r="B130" s="2" t="s">
        <v>255</v>
      </c>
      <c r="C130" s="2" t="s">
        <v>257</v>
      </c>
      <c r="G130" s="2" t="s">
        <v>83</v>
      </c>
      <c r="H130" s="2" t="b">
        <f t="shared" si="2"/>
        <v>1</v>
      </c>
      <c r="I130" s="2" t="b">
        <f t="shared" si="3"/>
        <v>0</v>
      </c>
    </row>
    <row r="131" spans="1:9" ht="28.8" x14ac:dyDescent="0.3">
      <c r="A131" s="2" t="s">
        <v>259</v>
      </c>
      <c r="B131" s="2" t="s">
        <v>258</v>
      </c>
      <c r="C131" s="2" t="s">
        <v>257</v>
      </c>
      <c r="D131" s="2" t="s">
        <v>260</v>
      </c>
      <c r="E131" s="2" t="s">
        <v>261</v>
      </c>
      <c r="F131" s="2" t="s">
        <v>12</v>
      </c>
      <c r="G131" s="2" t="s">
        <v>124</v>
      </c>
      <c r="H131" s="2" t="b">
        <f t="shared" ref="H131:H194" si="4">NOT(I131)</f>
        <v>1</v>
      </c>
      <c r="I131" s="2" t="b">
        <f t="shared" ref="I131:I194" si="5">AND(D131="NULL",E131="NULL")</f>
        <v>0</v>
      </c>
    </row>
    <row r="132" spans="1:9" ht="28.8" x14ac:dyDescent="0.3">
      <c r="A132" s="2" t="s">
        <v>1</v>
      </c>
      <c r="B132" s="2" t="s">
        <v>262</v>
      </c>
      <c r="C132" s="2" t="s">
        <v>2</v>
      </c>
      <c r="G132" s="2" t="s">
        <v>35</v>
      </c>
      <c r="H132" s="2" t="b">
        <f t="shared" si="4"/>
        <v>1</v>
      </c>
      <c r="I132" s="2" t="b">
        <f t="shared" si="5"/>
        <v>0</v>
      </c>
    </row>
    <row r="133" spans="1:9" ht="28.8" x14ac:dyDescent="0.3">
      <c r="A133" s="2" t="s">
        <v>264</v>
      </c>
      <c r="B133" s="2" t="s">
        <v>263</v>
      </c>
      <c r="C133" s="2" t="s">
        <v>196</v>
      </c>
      <c r="G133" s="2" t="s">
        <v>3</v>
      </c>
      <c r="H133" s="2" t="b">
        <f t="shared" si="4"/>
        <v>1</v>
      </c>
      <c r="I133" s="2" t="b">
        <f t="shared" si="5"/>
        <v>0</v>
      </c>
    </row>
    <row r="134" spans="1:9" x14ac:dyDescent="0.3">
      <c r="A134" s="2" t="s">
        <v>42</v>
      </c>
      <c r="B134" s="2" t="s">
        <v>265</v>
      </c>
      <c r="C134" s="2" t="s">
        <v>43</v>
      </c>
      <c r="G134" s="2" t="s">
        <v>3</v>
      </c>
      <c r="H134" s="2" t="b">
        <f t="shared" si="4"/>
        <v>1</v>
      </c>
      <c r="I134" s="2" t="b">
        <f t="shared" si="5"/>
        <v>0</v>
      </c>
    </row>
    <row r="135" spans="1:9" x14ac:dyDescent="0.3">
      <c r="A135" s="2" t="s">
        <v>1</v>
      </c>
      <c r="B135" s="2" t="s">
        <v>266</v>
      </c>
      <c r="C135" s="2" t="s">
        <v>2</v>
      </c>
      <c r="G135" s="2" t="s">
        <v>55</v>
      </c>
      <c r="H135" s="2" t="b">
        <f t="shared" si="4"/>
        <v>1</v>
      </c>
      <c r="I135" s="2" t="b">
        <f t="shared" si="5"/>
        <v>0</v>
      </c>
    </row>
    <row r="136" spans="1:9" x14ac:dyDescent="0.3">
      <c r="A136" s="2" t="s">
        <v>1</v>
      </c>
      <c r="B136" s="2" t="s">
        <v>267</v>
      </c>
      <c r="C136" s="2" t="s">
        <v>2</v>
      </c>
      <c r="G136" s="2" t="s">
        <v>8</v>
      </c>
      <c r="H136" s="2" t="b">
        <f t="shared" si="4"/>
        <v>1</v>
      </c>
      <c r="I136" s="2" t="b">
        <f t="shared" si="5"/>
        <v>0</v>
      </c>
    </row>
    <row r="137" spans="1:9" x14ac:dyDescent="0.3">
      <c r="A137" s="2" t="s">
        <v>269</v>
      </c>
      <c r="B137" s="2" t="s">
        <v>268</v>
      </c>
      <c r="C137" s="2" t="s">
        <v>11</v>
      </c>
      <c r="G137" s="2" t="s">
        <v>15</v>
      </c>
      <c r="H137" s="2" t="b">
        <f t="shared" si="4"/>
        <v>1</v>
      </c>
      <c r="I137" s="2" t="b">
        <f t="shared" si="5"/>
        <v>0</v>
      </c>
    </row>
    <row r="138" spans="1:9" ht="28.8" x14ac:dyDescent="0.3">
      <c r="A138" s="2" t="s">
        <v>271</v>
      </c>
      <c r="B138" s="2" t="s">
        <v>270</v>
      </c>
      <c r="C138" s="2" t="s">
        <v>11</v>
      </c>
      <c r="F138" s="2" t="s">
        <v>12</v>
      </c>
      <c r="G138" s="2" t="s">
        <v>15</v>
      </c>
      <c r="H138" s="2" t="b">
        <f t="shared" si="4"/>
        <v>1</v>
      </c>
      <c r="I138" s="2" t="b">
        <f t="shared" si="5"/>
        <v>0</v>
      </c>
    </row>
    <row r="139" spans="1:9" x14ac:dyDescent="0.3">
      <c r="A139" s="2" t="s">
        <v>273</v>
      </c>
      <c r="B139" s="2" t="s">
        <v>272</v>
      </c>
      <c r="C139" s="2" t="s">
        <v>11</v>
      </c>
      <c r="G139" s="2" t="s">
        <v>27</v>
      </c>
      <c r="H139" s="2" t="b">
        <f t="shared" si="4"/>
        <v>1</v>
      </c>
      <c r="I139" s="2" t="b">
        <f t="shared" si="5"/>
        <v>0</v>
      </c>
    </row>
    <row r="140" spans="1:9" x14ac:dyDescent="0.3">
      <c r="A140" s="2" t="s">
        <v>275</v>
      </c>
      <c r="B140" s="2" t="s">
        <v>274</v>
      </c>
      <c r="C140" s="2" t="s">
        <v>11</v>
      </c>
      <c r="G140" s="2" t="s">
        <v>27</v>
      </c>
      <c r="H140" s="2" t="b">
        <f t="shared" si="4"/>
        <v>1</v>
      </c>
      <c r="I140" s="2" t="b">
        <f t="shared" si="5"/>
        <v>0</v>
      </c>
    </row>
    <row r="141" spans="1:9" ht="28.8" x14ac:dyDescent="0.3">
      <c r="A141" s="2" t="s">
        <v>277</v>
      </c>
      <c r="B141" s="2" t="s">
        <v>276</v>
      </c>
      <c r="C141" s="2" t="s">
        <v>11</v>
      </c>
      <c r="D141" s="2" t="s">
        <v>106</v>
      </c>
      <c r="H141" s="2" t="b">
        <f t="shared" si="4"/>
        <v>1</v>
      </c>
      <c r="I141" s="2" t="b">
        <f t="shared" si="5"/>
        <v>0</v>
      </c>
    </row>
    <row r="142" spans="1:9" x14ac:dyDescent="0.3">
      <c r="A142" s="2" t="s">
        <v>279</v>
      </c>
      <c r="B142" s="2" t="s">
        <v>278</v>
      </c>
      <c r="C142" s="2" t="s">
        <v>11</v>
      </c>
      <c r="G142" s="2" t="s">
        <v>27</v>
      </c>
      <c r="H142" s="2" t="b">
        <f t="shared" si="4"/>
        <v>1</v>
      </c>
      <c r="I142" s="2" t="b">
        <f t="shared" si="5"/>
        <v>0</v>
      </c>
    </row>
    <row r="143" spans="1:9" ht="28.8" x14ac:dyDescent="0.3">
      <c r="A143" s="2" t="s">
        <v>281</v>
      </c>
      <c r="B143" s="2" t="s">
        <v>280</v>
      </c>
      <c r="C143" s="2" t="s">
        <v>66</v>
      </c>
      <c r="G143" s="2" t="s">
        <v>282</v>
      </c>
      <c r="H143" s="2" t="b">
        <f t="shared" si="4"/>
        <v>1</v>
      </c>
      <c r="I143" s="2" t="b">
        <f t="shared" si="5"/>
        <v>0</v>
      </c>
    </row>
    <row r="144" spans="1:9" ht="28.8" x14ac:dyDescent="0.3">
      <c r="A144" s="2" t="s">
        <v>284</v>
      </c>
      <c r="B144" s="2" t="s">
        <v>283</v>
      </c>
      <c r="C144" s="2" t="s">
        <v>66</v>
      </c>
      <c r="G144" s="2" t="s">
        <v>285</v>
      </c>
      <c r="H144" s="2" t="b">
        <f t="shared" si="4"/>
        <v>1</v>
      </c>
      <c r="I144" s="2" t="b">
        <f t="shared" si="5"/>
        <v>0</v>
      </c>
    </row>
    <row r="145" spans="1:9" ht="28.8" x14ac:dyDescent="0.3">
      <c r="A145" s="2" t="s">
        <v>287</v>
      </c>
      <c r="B145" s="2" t="s">
        <v>286</v>
      </c>
      <c r="C145" s="2" t="s">
        <v>66</v>
      </c>
      <c r="G145" s="2" t="s">
        <v>288</v>
      </c>
      <c r="H145" s="2" t="b">
        <f t="shared" si="4"/>
        <v>1</v>
      </c>
      <c r="I145" s="2" t="b">
        <f t="shared" si="5"/>
        <v>0</v>
      </c>
    </row>
    <row r="146" spans="1:9" x14ac:dyDescent="0.3">
      <c r="A146" s="2" t="s">
        <v>42</v>
      </c>
      <c r="B146" s="2" t="s">
        <v>289</v>
      </c>
      <c r="C146" s="2" t="s">
        <v>43</v>
      </c>
      <c r="G146" s="2" t="s">
        <v>17</v>
      </c>
      <c r="H146" s="2" t="b">
        <f t="shared" si="4"/>
        <v>1</v>
      </c>
      <c r="I146" s="2" t="b">
        <f t="shared" si="5"/>
        <v>0</v>
      </c>
    </row>
    <row r="147" spans="1:9" x14ac:dyDescent="0.3">
      <c r="A147" s="2" t="s">
        <v>1</v>
      </c>
      <c r="B147" s="2" t="s">
        <v>290</v>
      </c>
      <c r="C147" s="2" t="s">
        <v>2</v>
      </c>
      <c r="G147" s="2" t="s">
        <v>55</v>
      </c>
      <c r="H147" s="2" t="b">
        <f t="shared" si="4"/>
        <v>1</v>
      </c>
      <c r="I147" s="2" t="b">
        <f t="shared" si="5"/>
        <v>0</v>
      </c>
    </row>
    <row r="148" spans="1:9" x14ac:dyDescent="0.3">
      <c r="A148" s="2" t="s">
        <v>292</v>
      </c>
      <c r="B148" s="2" t="s">
        <v>291</v>
      </c>
      <c r="C148" s="2" t="s">
        <v>2</v>
      </c>
      <c r="G148" s="2" t="s">
        <v>55</v>
      </c>
      <c r="H148" s="2" t="b">
        <f t="shared" si="4"/>
        <v>1</v>
      </c>
      <c r="I148" s="2" t="b">
        <f t="shared" si="5"/>
        <v>0</v>
      </c>
    </row>
    <row r="149" spans="1:9" x14ac:dyDescent="0.3">
      <c r="A149" s="2" t="s">
        <v>294</v>
      </c>
      <c r="B149" s="2" t="s">
        <v>293</v>
      </c>
      <c r="C149" s="2" t="s">
        <v>2</v>
      </c>
      <c r="G149" s="2" t="s">
        <v>55</v>
      </c>
      <c r="H149" s="2" t="b">
        <f t="shared" si="4"/>
        <v>1</v>
      </c>
      <c r="I149" s="2" t="b">
        <f t="shared" si="5"/>
        <v>0</v>
      </c>
    </row>
    <row r="150" spans="1:9" x14ac:dyDescent="0.3">
      <c r="A150" s="2" t="s">
        <v>1</v>
      </c>
      <c r="B150" s="2" t="s">
        <v>295</v>
      </c>
      <c r="C150" s="2" t="s">
        <v>2</v>
      </c>
      <c r="G150" s="2" t="s">
        <v>3</v>
      </c>
      <c r="H150" s="2" t="b">
        <f t="shared" si="4"/>
        <v>1</v>
      </c>
      <c r="I150" s="2" t="b">
        <f t="shared" si="5"/>
        <v>0</v>
      </c>
    </row>
    <row r="151" spans="1:9" ht="28.8" x14ac:dyDescent="0.3">
      <c r="A151" s="2" t="s">
        <v>297</v>
      </c>
      <c r="B151" s="2" t="s">
        <v>296</v>
      </c>
      <c r="C151" s="2" t="s">
        <v>196</v>
      </c>
      <c r="G151" s="2" t="s">
        <v>3</v>
      </c>
      <c r="H151" s="2" t="b">
        <f t="shared" si="4"/>
        <v>1</v>
      </c>
      <c r="I151" s="2" t="b">
        <f t="shared" si="5"/>
        <v>0</v>
      </c>
    </row>
    <row r="152" spans="1:9" ht="28.8" x14ac:dyDescent="0.3">
      <c r="A152" s="2" t="s">
        <v>299</v>
      </c>
      <c r="B152" s="2" t="s">
        <v>298</v>
      </c>
      <c r="C152" s="2" t="s">
        <v>196</v>
      </c>
      <c r="F152" s="2" t="s">
        <v>12</v>
      </c>
      <c r="G152" s="2" t="s">
        <v>29</v>
      </c>
      <c r="H152" s="2" t="b">
        <f t="shared" si="4"/>
        <v>1</v>
      </c>
      <c r="I152" s="2" t="b">
        <f t="shared" si="5"/>
        <v>0</v>
      </c>
    </row>
    <row r="153" spans="1:9" x14ac:dyDescent="0.3">
      <c r="A153" s="2" t="s">
        <v>301</v>
      </c>
      <c r="B153" s="2" t="s">
        <v>300</v>
      </c>
      <c r="C153" s="2" t="s">
        <v>2</v>
      </c>
      <c r="G153" s="2" t="s">
        <v>83</v>
      </c>
      <c r="H153" s="2" t="b">
        <f t="shared" si="4"/>
        <v>1</v>
      </c>
      <c r="I153" s="2" t="b">
        <f t="shared" si="5"/>
        <v>0</v>
      </c>
    </row>
    <row r="154" spans="1:9" x14ac:dyDescent="0.3">
      <c r="A154" s="2" t="s">
        <v>1</v>
      </c>
      <c r="B154" s="2" t="s">
        <v>302</v>
      </c>
      <c r="C154" s="2" t="s">
        <v>2</v>
      </c>
      <c r="G154" s="2" t="s">
        <v>35</v>
      </c>
      <c r="H154" s="2" t="b">
        <f t="shared" si="4"/>
        <v>1</v>
      </c>
      <c r="I154" s="2" t="b">
        <f t="shared" si="5"/>
        <v>0</v>
      </c>
    </row>
    <row r="155" spans="1:9" x14ac:dyDescent="0.3">
      <c r="A155" s="2" t="s">
        <v>1</v>
      </c>
      <c r="B155" s="2" t="s">
        <v>303</v>
      </c>
      <c r="C155" s="2" t="s">
        <v>2</v>
      </c>
      <c r="G155" s="2" t="s">
        <v>3</v>
      </c>
      <c r="H155" s="2" t="b">
        <f t="shared" si="4"/>
        <v>1</v>
      </c>
      <c r="I155" s="2" t="b">
        <f t="shared" si="5"/>
        <v>0</v>
      </c>
    </row>
    <row r="156" spans="1:9" x14ac:dyDescent="0.3">
      <c r="A156" s="2" t="s">
        <v>305</v>
      </c>
      <c r="B156" s="2" t="s">
        <v>304</v>
      </c>
      <c r="C156" s="2" t="s">
        <v>11</v>
      </c>
      <c r="G156" s="2" t="s">
        <v>27</v>
      </c>
      <c r="H156" s="2" t="b">
        <f t="shared" si="4"/>
        <v>1</v>
      </c>
      <c r="I156" s="2" t="b">
        <f t="shared" si="5"/>
        <v>0</v>
      </c>
    </row>
    <row r="157" spans="1:9" x14ac:dyDescent="0.3">
      <c r="A157" s="2" t="s">
        <v>307</v>
      </c>
      <c r="B157" s="2" t="s">
        <v>306</v>
      </c>
      <c r="C157" s="2" t="s">
        <v>11</v>
      </c>
      <c r="G157" s="2" t="s">
        <v>27</v>
      </c>
      <c r="H157" s="2" t="b">
        <f t="shared" si="4"/>
        <v>1</v>
      </c>
      <c r="I157" s="2" t="b">
        <f t="shared" si="5"/>
        <v>0</v>
      </c>
    </row>
    <row r="158" spans="1:9" x14ac:dyDescent="0.3">
      <c r="A158" s="2" t="s">
        <v>309</v>
      </c>
      <c r="B158" s="2" t="s">
        <v>308</v>
      </c>
      <c r="C158" s="2" t="s">
        <v>11</v>
      </c>
      <c r="F158" s="2" t="s">
        <v>12</v>
      </c>
      <c r="G158" s="2" t="s">
        <v>15</v>
      </c>
      <c r="H158" s="2" t="b">
        <f t="shared" si="4"/>
        <v>1</v>
      </c>
      <c r="I158" s="2" t="b">
        <f t="shared" si="5"/>
        <v>0</v>
      </c>
    </row>
    <row r="159" spans="1:9" x14ac:dyDescent="0.3">
      <c r="A159" s="2" t="s">
        <v>6</v>
      </c>
      <c r="B159" s="2" t="s">
        <v>310</v>
      </c>
      <c r="C159" s="2" t="s">
        <v>7</v>
      </c>
      <c r="G159" s="2" t="s">
        <v>63</v>
      </c>
      <c r="H159" s="2" t="b">
        <f t="shared" si="4"/>
        <v>1</v>
      </c>
      <c r="I159" s="2" t="b">
        <f t="shared" si="5"/>
        <v>0</v>
      </c>
    </row>
    <row r="160" spans="1:9" x14ac:dyDescent="0.3">
      <c r="A160" s="2" t="s">
        <v>312</v>
      </c>
      <c r="B160" s="2" t="s">
        <v>311</v>
      </c>
      <c r="C160" s="2" t="s">
        <v>40</v>
      </c>
      <c r="F160" s="2" t="s">
        <v>12</v>
      </c>
      <c r="H160" s="2" t="b">
        <f t="shared" si="4"/>
        <v>1</v>
      </c>
      <c r="I160" s="2" t="b">
        <f t="shared" si="5"/>
        <v>0</v>
      </c>
    </row>
    <row r="161" spans="1:9" x14ac:dyDescent="0.3">
      <c r="A161" s="2" t="s">
        <v>314</v>
      </c>
      <c r="B161" s="2" t="s">
        <v>313</v>
      </c>
      <c r="C161" s="2" t="s">
        <v>40</v>
      </c>
      <c r="F161" s="2" t="s">
        <v>12</v>
      </c>
      <c r="H161" s="2" t="b">
        <f t="shared" si="4"/>
        <v>1</v>
      </c>
      <c r="I161" s="2" t="b">
        <f t="shared" si="5"/>
        <v>0</v>
      </c>
    </row>
    <row r="162" spans="1:9" x14ac:dyDescent="0.3">
      <c r="A162" s="2" t="s">
        <v>316</v>
      </c>
      <c r="B162" s="2" t="s">
        <v>315</v>
      </c>
      <c r="C162" s="2" t="s">
        <v>317</v>
      </c>
      <c r="E162" s="2" t="s">
        <v>318</v>
      </c>
      <c r="G162" s="2" t="s">
        <v>85</v>
      </c>
      <c r="H162" s="2" t="b">
        <f t="shared" si="4"/>
        <v>1</v>
      </c>
      <c r="I162" s="2" t="b">
        <f t="shared" si="5"/>
        <v>0</v>
      </c>
    </row>
    <row r="163" spans="1:9" ht="28.8" x14ac:dyDescent="0.3">
      <c r="A163" s="2" t="s">
        <v>320</v>
      </c>
      <c r="B163" s="2" t="s">
        <v>319</v>
      </c>
      <c r="C163" s="2" t="s">
        <v>66</v>
      </c>
      <c r="G163" s="2" t="s">
        <v>91</v>
      </c>
      <c r="H163" s="2" t="b">
        <f t="shared" si="4"/>
        <v>1</v>
      </c>
      <c r="I163" s="2" t="b">
        <f t="shared" si="5"/>
        <v>0</v>
      </c>
    </row>
    <row r="164" spans="1:9" ht="28.8" x14ac:dyDescent="0.3">
      <c r="A164" s="2" t="s">
        <v>322</v>
      </c>
      <c r="B164" s="2" t="s">
        <v>321</v>
      </c>
      <c r="C164" s="2" t="s">
        <v>66</v>
      </c>
      <c r="G164" s="2" t="s">
        <v>323</v>
      </c>
      <c r="H164" s="2" t="b">
        <f t="shared" si="4"/>
        <v>1</v>
      </c>
      <c r="I164" s="2" t="b">
        <f t="shared" si="5"/>
        <v>0</v>
      </c>
    </row>
    <row r="165" spans="1:9" ht="28.8" x14ac:dyDescent="0.3">
      <c r="A165" s="2" t="s">
        <v>325</v>
      </c>
      <c r="B165" s="2" t="s">
        <v>324</v>
      </c>
      <c r="C165" s="2" t="s">
        <v>66</v>
      </c>
      <c r="G165" s="2" t="s">
        <v>91</v>
      </c>
      <c r="H165" s="2" t="b">
        <f t="shared" si="4"/>
        <v>1</v>
      </c>
      <c r="I165" s="2" t="b">
        <f t="shared" si="5"/>
        <v>0</v>
      </c>
    </row>
    <row r="166" spans="1:9" x14ac:dyDescent="0.3">
      <c r="A166" s="2" t="s">
        <v>42</v>
      </c>
      <c r="B166" s="2" t="s">
        <v>326</v>
      </c>
      <c r="C166" s="2" t="s">
        <v>43</v>
      </c>
      <c r="G166" s="2" t="s">
        <v>35</v>
      </c>
      <c r="H166" s="2" t="b">
        <f t="shared" si="4"/>
        <v>1</v>
      </c>
      <c r="I166" s="2" t="b">
        <f t="shared" si="5"/>
        <v>0</v>
      </c>
    </row>
    <row r="167" spans="1:9" x14ac:dyDescent="0.3">
      <c r="A167" s="2" t="s">
        <v>1</v>
      </c>
      <c r="B167" s="2" t="s">
        <v>327</v>
      </c>
      <c r="C167" s="2" t="s">
        <v>2</v>
      </c>
      <c r="G167" s="2" t="s">
        <v>83</v>
      </c>
      <c r="H167" s="2" t="b">
        <f t="shared" si="4"/>
        <v>1</v>
      </c>
      <c r="I167" s="2" t="b">
        <f t="shared" si="5"/>
        <v>0</v>
      </c>
    </row>
    <row r="168" spans="1:9" x14ac:dyDescent="0.3">
      <c r="A168" s="2" t="s">
        <v>1</v>
      </c>
      <c r="B168" s="2" t="s">
        <v>328</v>
      </c>
      <c r="C168" s="2" t="s">
        <v>2</v>
      </c>
      <c r="G168" s="2" t="s">
        <v>17</v>
      </c>
      <c r="H168" s="2" t="b">
        <f t="shared" si="4"/>
        <v>1</v>
      </c>
      <c r="I168" s="2" t="b">
        <f t="shared" si="5"/>
        <v>0</v>
      </c>
    </row>
    <row r="169" spans="1:9" ht="28.8" x14ac:dyDescent="0.3">
      <c r="A169" s="2" t="s">
        <v>330</v>
      </c>
      <c r="B169" s="2" t="s">
        <v>329</v>
      </c>
      <c r="C169" s="2" t="s">
        <v>66</v>
      </c>
      <c r="G169" s="2" t="s">
        <v>94</v>
      </c>
      <c r="H169" s="2" t="b">
        <f t="shared" si="4"/>
        <v>1</v>
      </c>
      <c r="I169" s="2" t="b">
        <f t="shared" si="5"/>
        <v>0</v>
      </c>
    </row>
    <row r="170" spans="1:9" ht="28.8" x14ac:dyDescent="0.3">
      <c r="A170" s="2" t="s">
        <v>332</v>
      </c>
      <c r="B170" s="2" t="s">
        <v>331</v>
      </c>
      <c r="C170" s="2" t="s">
        <v>66</v>
      </c>
      <c r="G170" s="2" t="s">
        <v>333</v>
      </c>
      <c r="H170" s="2" t="b">
        <f t="shared" si="4"/>
        <v>1</v>
      </c>
      <c r="I170" s="2" t="b">
        <f t="shared" si="5"/>
        <v>0</v>
      </c>
    </row>
    <row r="171" spans="1:9" ht="43.2" x14ac:dyDescent="0.3">
      <c r="A171" s="2" t="s">
        <v>335</v>
      </c>
      <c r="B171" s="2" t="s">
        <v>334</v>
      </c>
      <c r="C171" s="2" t="s">
        <v>66</v>
      </c>
      <c r="D171" s="2" t="s">
        <v>260</v>
      </c>
      <c r="E171" s="2" t="s">
        <v>336</v>
      </c>
      <c r="F171" s="2" t="s">
        <v>12</v>
      </c>
      <c r="G171" s="2" t="s">
        <v>337</v>
      </c>
      <c r="H171" s="2" t="b">
        <f t="shared" si="4"/>
        <v>1</v>
      </c>
      <c r="I171" s="2" t="b">
        <f t="shared" si="5"/>
        <v>0</v>
      </c>
    </row>
    <row r="172" spans="1:9" x14ac:dyDescent="0.3">
      <c r="A172" s="2" t="s">
        <v>339</v>
      </c>
      <c r="B172" s="2" t="s">
        <v>338</v>
      </c>
      <c r="C172" s="2" t="s">
        <v>40</v>
      </c>
      <c r="F172" s="2" t="s">
        <v>12</v>
      </c>
      <c r="G172" s="2" t="s">
        <v>17</v>
      </c>
      <c r="H172" s="2" t="b">
        <f t="shared" si="4"/>
        <v>1</v>
      </c>
      <c r="I172" s="2" t="b">
        <f t="shared" si="5"/>
        <v>0</v>
      </c>
    </row>
    <row r="173" spans="1:9" x14ac:dyDescent="0.3">
      <c r="A173" s="2" t="s">
        <v>341</v>
      </c>
      <c r="B173" s="2" t="s">
        <v>340</v>
      </c>
      <c r="C173" s="2" t="s">
        <v>40</v>
      </c>
      <c r="F173" s="2" t="s">
        <v>12</v>
      </c>
      <c r="H173" s="2" t="b">
        <f t="shared" si="4"/>
        <v>1</v>
      </c>
      <c r="I173" s="2" t="b">
        <f t="shared" si="5"/>
        <v>0</v>
      </c>
    </row>
    <row r="174" spans="1:9" x14ac:dyDescent="0.3">
      <c r="A174" s="2" t="s">
        <v>1</v>
      </c>
      <c r="B174" s="2" t="s">
        <v>342</v>
      </c>
      <c r="C174" s="2" t="s">
        <v>2</v>
      </c>
      <c r="G174" s="2" t="s">
        <v>17</v>
      </c>
      <c r="H174" s="2" t="b">
        <f t="shared" si="4"/>
        <v>1</v>
      </c>
      <c r="I174" s="2" t="b">
        <f t="shared" si="5"/>
        <v>0</v>
      </c>
    </row>
    <row r="175" spans="1:9" x14ac:dyDescent="0.3">
      <c r="A175" s="2" t="s">
        <v>344</v>
      </c>
      <c r="B175" s="2" t="s">
        <v>343</v>
      </c>
      <c r="C175" s="2" t="s">
        <v>40</v>
      </c>
      <c r="F175" s="2" t="s">
        <v>12</v>
      </c>
      <c r="H175" s="2" t="b">
        <f t="shared" si="4"/>
        <v>1</v>
      </c>
      <c r="I175" s="2" t="b">
        <f t="shared" si="5"/>
        <v>0</v>
      </c>
    </row>
    <row r="176" spans="1:9" ht="28.8" x14ac:dyDescent="0.3">
      <c r="A176" s="2" t="s">
        <v>264</v>
      </c>
      <c r="B176" s="2" t="s">
        <v>345</v>
      </c>
      <c r="C176" s="2" t="s">
        <v>196</v>
      </c>
      <c r="G176" s="2" t="s">
        <v>35</v>
      </c>
      <c r="H176" s="2" t="b">
        <f t="shared" si="4"/>
        <v>1</v>
      </c>
      <c r="I176" s="2" t="b">
        <f t="shared" si="5"/>
        <v>0</v>
      </c>
    </row>
    <row r="177" spans="1:9" x14ac:dyDescent="0.3">
      <c r="A177" s="2" t="s">
        <v>347</v>
      </c>
      <c r="B177" s="2" t="s">
        <v>346</v>
      </c>
      <c r="C177" s="2" t="s">
        <v>40</v>
      </c>
      <c r="G177" s="2" t="s">
        <v>3</v>
      </c>
      <c r="H177" s="2" t="b">
        <f t="shared" si="4"/>
        <v>1</v>
      </c>
      <c r="I177" s="2" t="b">
        <f t="shared" si="5"/>
        <v>0</v>
      </c>
    </row>
    <row r="178" spans="1:9" x14ac:dyDescent="0.3">
      <c r="A178" s="2" t="s">
        <v>349</v>
      </c>
      <c r="B178" s="2" t="s">
        <v>348</v>
      </c>
      <c r="C178" s="2" t="s">
        <v>11</v>
      </c>
      <c r="G178" s="2" t="s">
        <v>15</v>
      </c>
      <c r="H178" s="2" t="b">
        <f t="shared" si="4"/>
        <v>1</v>
      </c>
      <c r="I178" s="2" t="b">
        <f t="shared" si="5"/>
        <v>0</v>
      </c>
    </row>
    <row r="179" spans="1:9" ht="28.8" x14ac:dyDescent="0.3">
      <c r="A179" s="2" t="s">
        <v>351</v>
      </c>
      <c r="B179" s="2" t="s">
        <v>350</v>
      </c>
      <c r="C179" s="2" t="s">
        <v>66</v>
      </c>
      <c r="F179" s="2" t="s">
        <v>12</v>
      </c>
      <c r="G179" s="2" t="s">
        <v>352</v>
      </c>
      <c r="H179" s="2" t="b">
        <f t="shared" si="4"/>
        <v>1</v>
      </c>
      <c r="I179" s="2" t="b">
        <f t="shared" si="5"/>
        <v>0</v>
      </c>
    </row>
    <row r="180" spans="1:9" ht="28.8" x14ac:dyDescent="0.3">
      <c r="A180" s="2" t="s">
        <v>354</v>
      </c>
      <c r="B180" s="2" t="s">
        <v>353</v>
      </c>
      <c r="C180" s="2" t="s">
        <v>66</v>
      </c>
      <c r="G180" s="2" t="s">
        <v>355</v>
      </c>
      <c r="H180" s="2" t="b">
        <f t="shared" si="4"/>
        <v>1</v>
      </c>
      <c r="I180" s="2" t="b">
        <f t="shared" si="5"/>
        <v>0</v>
      </c>
    </row>
    <row r="181" spans="1:9" ht="28.8" x14ac:dyDescent="0.3">
      <c r="A181" s="2" t="s">
        <v>264</v>
      </c>
      <c r="B181" s="2" t="s">
        <v>356</v>
      </c>
      <c r="C181" s="2" t="s">
        <v>196</v>
      </c>
      <c r="G181" s="2" t="s">
        <v>3</v>
      </c>
      <c r="H181" s="2" t="b">
        <f t="shared" si="4"/>
        <v>1</v>
      </c>
      <c r="I181" s="2" t="b">
        <f t="shared" si="5"/>
        <v>0</v>
      </c>
    </row>
    <row r="182" spans="1:9" ht="28.8" x14ac:dyDescent="0.3">
      <c r="A182" s="2" t="s">
        <v>264</v>
      </c>
      <c r="B182" s="2" t="s">
        <v>357</v>
      </c>
      <c r="C182" s="2" t="s">
        <v>196</v>
      </c>
      <c r="G182" s="2" t="s">
        <v>35</v>
      </c>
      <c r="H182" s="2" t="b">
        <f t="shared" si="4"/>
        <v>1</v>
      </c>
      <c r="I182" s="2" t="b">
        <f t="shared" si="5"/>
        <v>0</v>
      </c>
    </row>
    <row r="183" spans="1:9" x14ac:dyDescent="0.3">
      <c r="A183" s="2" t="s">
        <v>359</v>
      </c>
      <c r="B183" s="2" t="s">
        <v>358</v>
      </c>
      <c r="C183" s="2" t="s">
        <v>40</v>
      </c>
      <c r="F183" s="2" t="s">
        <v>12</v>
      </c>
      <c r="H183" s="2" t="b">
        <f t="shared" si="4"/>
        <v>1</v>
      </c>
      <c r="I183" s="2" t="b">
        <f t="shared" si="5"/>
        <v>0</v>
      </c>
    </row>
    <row r="184" spans="1:9" x14ac:dyDescent="0.3">
      <c r="A184" s="2" t="s">
        <v>361</v>
      </c>
      <c r="B184" s="2" t="s">
        <v>360</v>
      </c>
      <c r="C184" s="2" t="s">
        <v>11</v>
      </c>
      <c r="G184" s="2" t="s">
        <v>27</v>
      </c>
      <c r="H184" s="2" t="b">
        <f t="shared" si="4"/>
        <v>1</v>
      </c>
      <c r="I184" s="2" t="b">
        <f t="shared" si="5"/>
        <v>0</v>
      </c>
    </row>
    <row r="185" spans="1:9" x14ac:dyDescent="0.3">
      <c r="A185" s="2" t="s">
        <v>363</v>
      </c>
      <c r="B185" s="2" t="s">
        <v>362</v>
      </c>
      <c r="C185" s="2" t="s">
        <v>11</v>
      </c>
      <c r="D185" s="2" t="s">
        <v>106</v>
      </c>
      <c r="E185" s="2" t="s">
        <v>24</v>
      </c>
      <c r="H185" s="2" t="b">
        <f t="shared" si="4"/>
        <v>1</v>
      </c>
      <c r="I185" s="2" t="b">
        <f t="shared" si="5"/>
        <v>0</v>
      </c>
    </row>
    <row r="186" spans="1:9" x14ac:dyDescent="0.3">
      <c r="A186" s="2" t="s">
        <v>365</v>
      </c>
      <c r="B186" s="2" t="s">
        <v>364</v>
      </c>
      <c r="C186" s="2" t="s">
        <v>11</v>
      </c>
      <c r="G186" s="2" t="s">
        <v>27</v>
      </c>
      <c r="H186" s="2" t="b">
        <f t="shared" si="4"/>
        <v>1</v>
      </c>
      <c r="I186" s="2" t="b">
        <f t="shared" si="5"/>
        <v>0</v>
      </c>
    </row>
    <row r="187" spans="1:9" ht="28.8" x14ac:dyDescent="0.3">
      <c r="A187" s="2" t="s">
        <v>264</v>
      </c>
      <c r="B187" s="2" t="s">
        <v>366</v>
      </c>
      <c r="C187" s="2" t="s">
        <v>196</v>
      </c>
      <c r="G187" s="2" t="s">
        <v>35</v>
      </c>
      <c r="H187" s="2" t="b">
        <f t="shared" si="4"/>
        <v>1</v>
      </c>
      <c r="I187" s="2" t="b">
        <f t="shared" si="5"/>
        <v>0</v>
      </c>
    </row>
    <row r="188" spans="1:9" x14ac:dyDescent="0.3">
      <c r="A188" s="2" t="s">
        <v>368</v>
      </c>
      <c r="B188" s="2" t="s">
        <v>367</v>
      </c>
      <c r="C188" s="2" t="s">
        <v>257</v>
      </c>
      <c r="G188" s="2" t="s">
        <v>83</v>
      </c>
      <c r="H188" s="2" t="b">
        <f t="shared" si="4"/>
        <v>1</v>
      </c>
      <c r="I188" s="2" t="b">
        <f t="shared" si="5"/>
        <v>0</v>
      </c>
    </row>
    <row r="189" spans="1:9" ht="28.8" x14ac:dyDescent="0.3">
      <c r="A189" s="2" t="s">
        <v>370</v>
      </c>
      <c r="B189" s="2" t="s">
        <v>369</v>
      </c>
      <c r="C189" s="2" t="s">
        <v>66</v>
      </c>
      <c r="G189" s="2" t="s">
        <v>94</v>
      </c>
      <c r="H189" s="2" t="b">
        <f t="shared" si="4"/>
        <v>1</v>
      </c>
      <c r="I189" s="2" t="b">
        <f t="shared" si="5"/>
        <v>0</v>
      </c>
    </row>
    <row r="190" spans="1:9" x14ac:dyDescent="0.3">
      <c r="A190" s="2" t="s">
        <v>372</v>
      </c>
      <c r="B190" s="2" t="s">
        <v>371</v>
      </c>
      <c r="C190" s="2" t="s">
        <v>2</v>
      </c>
      <c r="G190" s="2" t="s">
        <v>3</v>
      </c>
      <c r="H190" s="2" t="b">
        <f t="shared" si="4"/>
        <v>1</v>
      </c>
      <c r="I190" s="2" t="b">
        <f t="shared" si="5"/>
        <v>0</v>
      </c>
    </row>
    <row r="191" spans="1:9" ht="28.8" x14ac:dyDescent="0.3">
      <c r="A191" s="2" t="s">
        <v>374</v>
      </c>
      <c r="B191" s="2" t="s">
        <v>373</v>
      </c>
      <c r="C191" s="2" t="s">
        <v>66</v>
      </c>
      <c r="G191" s="2" t="s">
        <v>94</v>
      </c>
      <c r="H191" s="2" t="b">
        <f t="shared" si="4"/>
        <v>1</v>
      </c>
      <c r="I191" s="2" t="b">
        <f t="shared" si="5"/>
        <v>0</v>
      </c>
    </row>
    <row r="192" spans="1:9" ht="28.8" x14ac:dyDescent="0.3">
      <c r="A192" s="2" t="s">
        <v>376</v>
      </c>
      <c r="B192" s="2" t="s">
        <v>375</v>
      </c>
      <c r="C192" s="2" t="s">
        <v>377</v>
      </c>
      <c r="E192" s="2" t="s">
        <v>378</v>
      </c>
      <c r="F192" s="2" t="s">
        <v>12</v>
      </c>
      <c r="G192" s="2" t="s">
        <v>148</v>
      </c>
      <c r="H192" s="2" t="b">
        <f t="shared" si="4"/>
        <v>1</v>
      </c>
      <c r="I192" s="2" t="b">
        <f t="shared" si="5"/>
        <v>0</v>
      </c>
    </row>
    <row r="193" spans="1:9" x14ac:dyDescent="0.3">
      <c r="A193" s="2" t="s">
        <v>380</v>
      </c>
      <c r="B193" s="2" t="s">
        <v>379</v>
      </c>
      <c r="C193" s="2" t="s">
        <v>7</v>
      </c>
      <c r="F193" s="2" t="s">
        <v>12</v>
      </c>
      <c r="H193" s="2" t="b">
        <f t="shared" si="4"/>
        <v>1</v>
      </c>
      <c r="I193" s="2" t="b">
        <f t="shared" si="5"/>
        <v>0</v>
      </c>
    </row>
    <row r="194" spans="1:9" x14ac:dyDescent="0.3">
      <c r="A194" s="2" t="s">
        <v>382</v>
      </c>
      <c r="B194" s="2" t="s">
        <v>381</v>
      </c>
      <c r="C194" s="2" t="s">
        <v>11</v>
      </c>
      <c r="D194" s="2" t="s">
        <v>106</v>
      </c>
      <c r="G194" s="2" t="s">
        <v>27</v>
      </c>
      <c r="H194" s="2" t="b">
        <f t="shared" si="4"/>
        <v>1</v>
      </c>
      <c r="I194" s="2" t="b">
        <f t="shared" si="5"/>
        <v>0</v>
      </c>
    </row>
    <row r="195" spans="1:9" x14ac:dyDescent="0.3">
      <c r="A195" s="2" t="s">
        <v>42</v>
      </c>
      <c r="B195" s="2" t="s">
        <v>383</v>
      </c>
      <c r="C195" s="2" t="s">
        <v>43</v>
      </c>
      <c r="G195" s="2" t="s">
        <v>3</v>
      </c>
      <c r="H195" s="2" t="b">
        <f t="shared" ref="H195:H258" si="6">NOT(I195)</f>
        <v>1</v>
      </c>
      <c r="I195" s="2" t="b">
        <f t="shared" ref="I195:I258" si="7">AND(D195="NULL",E195="NULL")</f>
        <v>0</v>
      </c>
    </row>
    <row r="196" spans="1:9" ht="28.8" x14ac:dyDescent="0.3">
      <c r="A196" s="2" t="s">
        <v>385</v>
      </c>
      <c r="B196" s="2" t="s">
        <v>384</v>
      </c>
      <c r="C196" s="2" t="s">
        <v>66</v>
      </c>
      <c r="G196" s="2" t="s">
        <v>71</v>
      </c>
      <c r="H196" s="2" t="b">
        <f t="shared" si="6"/>
        <v>1</v>
      </c>
      <c r="I196" s="2" t="b">
        <f t="shared" si="7"/>
        <v>0</v>
      </c>
    </row>
    <row r="197" spans="1:9" x14ac:dyDescent="0.3">
      <c r="A197" s="2" t="s">
        <v>1</v>
      </c>
      <c r="B197" s="2" t="s">
        <v>386</v>
      </c>
      <c r="C197" s="2" t="s">
        <v>2</v>
      </c>
      <c r="G197" s="2" t="s">
        <v>8</v>
      </c>
      <c r="H197" s="2" t="b">
        <f t="shared" si="6"/>
        <v>1</v>
      </c>
      <c r="I197" s="2" t="b">
        <f t="shared" si="7"/>
        <v>0</v>
      </c>
    </row>
    <row r="198" spans="1:9" x14ac:dyDescent="0.3">
      <c r="A198" s="2" t="s">
        <v>388</v>
      </c>
      <c r="B198" s="2" t="s">
        <v>387</v>
      </c>
      <c r="C198" s="2" t="s">
        <v>40</v>
      </c>
      <c r="F198" s="2" t="s">
        <v>12</v>
      </c>
      <c r="H198" s="2" t="b">
        <f t="shared" si="6"/>
        <v>1</v>
      </c>
      <c r="I198" s="2" t="b">
        <f t="shared" si="7"/>
        <v>0</v>
      </c>
    </row>
    <row r="199" spans="1:9" ht="28.8" x14ac:dyDescent="0.3">
      <c r="A199" s="2" t="s">
        <v>390</v>
      </c>
      <c r="B199" s="2" t="s">
        <v>389</v>
      </c>
      <c r="C199" s="2" t="s">
        <v>66</v>
      </c>
      <c r="F199" s="2" t="s">
        <v>12</v>
      </c>
      <c r="G199" s="2" t="s">
        <v>391</v>
      </c>
      <c r="H199" s="2" t="b">
        <f t="shared" si="6"/>
        <v>1</v>
      </c>
      <c r="I199" s="2" t="b">
        <f t="shared" si="7"/>
        <v>0</v>
      </c>
    </row>
    <row r="200" spans="1:9" x14ac:dyDescent="0.3">
      <c r="A200" s="2" t="s">
        <v>393</v>
      </c>
      <c r="B200" s="2" t="s">
        <v>392</v>
      </c>
      <c r="C200" s="2" t="s">
        <v>40</v>
      </c>
      <c r="F200" s="2" t="s">
        <v>12</v>
      </c>
      <c r="H200" s="2" t="b">
        <f t="shared" si="6"/>
        <v>1</v>
      </c>
      <c r="I200" s="2" t="b">
        <f t="shared" si="7"/>
        <v>0</v>
      </c>
    </row>
    <row r="201" spans="1:9" x14ac:dyDescent="0.3">
      <c r="A201" s="2" t="s">
        <v>1</v>
      </c>
      <c r="B201" s="2" t="s">
        <v>394</v>
      </c>
      <c r="C201" s="2" t="s">
        <v>2</v>
      </c>
      <c r="G201" s="2" t="s">
        <v>8</v>
      </c>
      <c r="H201" s="2" t="b">
        <f t="shared" si="6"/>
        <v>1</v>
      </c>
      <c r="I201" s="2" t="b">
        <f t="shared" si="7"/>
        <v>0</v>
      </c>
    </row>
    <row r="202" spans="1:9" x14ac:dyDescent="0.3">
      <c r="A202" s="2" t="s">
        <v>1</v>
      </c>
      <c r="B202" s="2" t="s">
        <v>395</v>
      </c>
      <c r="C202" s="2" t="s">
        <v>2</v>
      </c>
      <c r="G202" s="2" t="s">
        <v>8</v>
      </c>
      <c r="H202" s="2" t="b">
        <f t="shared" si="6"/>
        <v>1</v>
      </c>
      <c r="I202" s="2" t="b">
        <f t="shared" si="7"/>
        <v>0</v>
      </c>
    </row>
    <row r="203" spans="1:9" x14ac:dyDescent="0.3">
      <c r="A203" s="2" t="s">
        <v>1</v>
      </c>
      <c r="B203" s="2" t="s">
        <v>396</v>
      </c>
      <c r="C203" s="2" t="s">
        <v>2</v>
      </c>
      <c r="G203" s="2" t="s">
        <v>8</v>
      </c>
      <c r="H203" s="2" t="b">
        <f t="shared" si="6"/>
        <v>1</v>
      </c>
      <c r="I203" s="2" t="b">
        <f t="shared" si="7"/>
        <v>0</v>
      </c>
    </row>
    <row r="204" spans="1:9" x14ac:dyDescent="0.3">
      <c r="A204" s="2" t="s">
        <v>1</v>
      </c>
      <c r="B204" s="2" t="s">
        <v>397</v>
      </c>
      <c r="C204" s="2" t="s">
        <v>2</v>
      </c>
      <c r="G204" s="2" t="s">
        <v>8</v>
      </c>
      <c r="H204" s="2" t="b">
        <f t="shared" si="6"/>
        <v>1</v>
      </c>
      <c r="I204" s="2" t="b">
        <f t="shared" si="7"/>
        <v>0</v>
      </c>
    </row>
    <row r="205" spans="1:9" x14ac:dyDescent="0.3">
      <c r="A205" s="2" t="s">
        <v>1</v>
      </c>
      <c r="B205" s="2" t="s">
        <v>398</v>
      </c>
      <c r="C205" s="2" t="s">
        <v>2</v>
      </c>
      <c r="G205" s="2" t="s">
        <v>8</v>
      </c>
      <c r="H205" s="2" t="b">
        <f t="shared" si="6"/>
        <v>1</v>
      </c>
      <c r="I205" s="2" t="b">
        <f t="shared" si="7"/>
        <v>0</v>
      </c>
    </row>
    <row r="206" spans="1:9" x14ac:dyDescent="0.3">
      <c r="A206" s="2" t="s">
        <v>1</v>
      </c>
      <c r="B206" s="2" t="s">
        <v>399</v>
      </c>
      <c r="C206" s="2" t="s">
        <v>2</v>
      </c>
      <c r="G206" s="2" t="s">
        <v>8</v>
      </c>
      <c r="H206" s="2" t="b">
        <f t="shared" si="6"/>
        <v>1</v>
      </c>
      <c r="I206" s="2" t="b">
        <f t="shared" si="7"/>
        <v>0</v>
      </c>
    </row>
    <row r="207" spans="1:9" x14ac:dyDescent="0.3">
      <c r="A207" s="2" t="s">
        <v>1</v>
      </c>
      <c r="B207" s="2" t="s">
        <v>400</v>
      </c>
      <c r="C207" s="2" t="s">
        <v>2</v>
      </c>
      <c r="G207" s="2" t="s">
        <v>55</v>
      </c>
      <c r="H207" s="2" t="b">
        <f t="shared" si="6"/>
        <v>1</v>
      </c>
      <c r="I207" s="2" t="b">
        <f t="shared" si="7"/>
        <v>0</v>
      </c>
    </row>
    <row r="208" spans="1:9" x14ac:dyDescent="0.3">
      <c r="A208" s="2" t="s">
        <v>1</v>
      </c>
      <c r="B208" s="2" t="s">
        <v>401</v>
      </c>
      <c r="C208" s="2" t="s">
        <v>2</v>
      </c>
      <c r="G208" s="2" t="s">
        <v>55</v>
      </c>
      <c r="H208" s="2" t="b">
        <f t="shared" si="6"/>
        <v>1</v>
      </c>
      <c r="I208" s="2" t="b">
        <f t="shared" si="7"/>
        <v>0</v>
      </c>
    </row>
    <row r="209" spans="1:9" x14ac:dyDescent="0.3">
      <c r="A209" s="2" t="s">
        <v>1</v>
      </c>
      <c r="B209" s="2" t="s">
        <v>402</v>
      </c>
      <c r="C209" s="2" t="s">
        <v>2</v>
      </c>
      <c r="G209" s="2" t="s">
        <v>55</v>
      </c>
      <c r="H209" s="2" t="b">
        <f t="shared" si="6"/>
        <v>1</v>
      </c>
      <c r="I209" s="2" t="b">
        <f t="shared" si="7"/>
        <v>0</v>
      </c>
    </row>
    <row r="210" spans="1:9" x14ac:dyDescent="0.3">
      <c r="A210" s="2" t="s">
        <v>1</v>
      </c>
      <c r="B210" s="2" t="s">
        <v>403</v>
      </c>
      <c r="C210" s="2" t="s">
        <v>2</v>
      </c>
      <c r="G210" s="2" t="s">
        <v>8</v>
      </c>
      <c r="H210" s="2" t="b">
        <f t="shared" si="6"/>
        <v>1</v>
      </c>
      <c r="I210" s="2" t="b">
        <f t="shared" si="7"/>
        <v>0</v>
      </c>
    </row>
    <row r="211" spans="1:9" x14ac:dyDescent="0.3">
      <c r="A211" s="2" t="s">
        <v>1</v>
      </c>
      <c r="B211" s="2" t="s">
        <v>404</v>
      </c>
      <c r="C211" s="2" t="s">
        <v>2</v>
      </c>
      <c r="G211" s="2" t="s">
        <v>55</v>
      </c>
      <c r="H211" s="2" t="b">
        <f t="shared" si="6"/>
        <v>1</v>
      </c>
      <c r="I211" s="2" t="b">
        <f t="shared" si="7"/>
        <v>0</v>
      </c>
    </row>
    <row r="212" spans="1:9" x14ac:dyDescent="0.3">
      <c r="A212" s="2" t="s">
        <v>1</v>
      </c>
      <c r="B212" s="2" t="s">
        <v>405</v>
      </c>
      <c r="C212" s="2" t="s">
        <v>2</v>
      </c>
      <c r="G212" s="2" t="s">
        <v>8</v>
      </c>
      <c r="H212" s="2" t="b">
        <f t="shared" si="6"/>
        <v>1</v>
      </c>
      <c r="I212" s="2" t="b">
        <f t="shared" si="7"/>
        <v>0</v>
      </c>
    </row>
    <row r="213" spans="1:9" x14ac:dyDescent="0.3">
      <c r="A213" s="2" t="s">
        <v>1</v>
      </c>
      <c r="B213" s="2" t="s">
        <v>406</v>
      </c>
      <c r="C213" s="2" t="s">
        <v>2</v>
      </c>
      <c r="G213" s="2" t="s">
        <v>8</v>
      </c>
      <c r="H213" s="2" t="b">
        <f t="shared" si="6"/>
        <v>1</v>
      </c>
      <c r="I213" s="2" t="b">
        <f t="shared" si="7"/>
        <v>0</v>
      </c>
    </row>
    <row r="214" spans="1:9" x14ac:dyDescent="0.3">
      <c r="A214" s="2" t="s">
        <v>1</v>
      </c>
      <c r="B214" s="2" t="s">
        <v>407</v>
      </c>
      <c r="C214" s="2" t="s">
        <v>2</v>
      </c>
      <c r="G214" s="2" t="s">
        <v>3</v>
      </c>
      <c r="H214" s="2" t="b">
        <f t="shared" si="6"/>
        <v>1</v>
      </c>
      <c r="I214" s="2" t="b">
        <f t="shared" si="7"/>
        <v>0</v>
      </c>
    </row>
    <row r="215" spans="1:9" x14ac:dyDescent="0.3">
      <c r="A215" s="2" t="s">
        <v>1</v>
      </c>
      <c r="B215" s="2" t="s">
        <v>408</v>
      </c>
      <c r="C215" s="2" t="s">
        <v>2</v>
      </c>
      <c r="G215" s="2" t="s">
        <v>55</v>
      </c>
      <c r="H215" s="2" t="b">
        <f t="shared" si="6"/>
        <v>1</v>
      </c>
      <c r="I215" s="2" t="b">
        <f t="shared" si="7"/>
        <v>0</v>
      </c>
    </row>
    <row r="216" spans="1:9" x14ac:dyDescent="0.3">
      <c r="A216" s="2" t="s">
        <v>1</v>
      </c>
      <c r="B216" s="2" t="s">
        <v>409</v>
      </c>
      <c r="C216" s="2" t="s">
        <v>2</v>
      </c>
      <c r="G216" s="2" t="s">
        <v>8</v>
      </c>
      <c r="H216" s="2" t="b">
        <f t="shared" si="6"/>
        <v>1</v>
      </c>
      <c r="I216" s="2" t="b">
        <f t="shared" si="7"/>
        <v>0</v>
      </c>
    </row>
    <row r="217" spans="1:9" x14ac:dyDescent="0.3">
      <c r="A217" s="2" t="s">
        <v>1</v>
      </c>
      <c r="B217" s="2" t="s">
        <v>410</v>
      </c>
      <c r="C217" s="2" t="s">
        <v>2</v>
      </c>
      <c r="G217" s="2" t="s">
        <v>8</v>
      </c>
      <c r="H217" s="2" t="b">
        <f t="shared" si="6"/>
        <v>1</v>
      </c>
      <c r="I217" s="2" t="b">
        <f t="shared" si="7"/>
        <v>0</v>
      </c>
    </row>
    <row r="218" spans="1:9" x14ac:dyDescent="0.3">
      <c r="A218" s="2" t="s">
        <v>1</v>
      </c>
      <c r="B218" s="2" t="s">
        <v>411</v>
      </c>
      <c r="C218" s="2" t="s">
        <v>2</v>
      </c>
      <c r="G218" s="2" t="s">
        <v>8</v>
      </c>
      <c r="H218" s="2" t="b">
        <f t="shared" si="6"/>
        <v>1</v>
      </c>
      <c r="I218" s="2" t="b">
        <f t="shared" si="7"/>
        <v>0</v>
      </c>
    </row>
    <row r="219" spans="1:9" x14ac:dyDescent="0.3">
      <c r="A219" s="2" t="s">
        <v>1</v>
      </c>
      <c r="B219" s="2" t="s">
        <v>412</v>
      </c>
      <c r="C219" s="2" t="s">
        <v>2</v>
      </c>
      <c r="G219" s="2" t="s">
        <v>55</v>
      </c>
      <c r="H219" s="2" t="b">
        <f t="shared" si="6"/>
        <v>1</v>
      </c>
      <c r="I219" s="2" t="b">
        <f t="shared" si="7"/>
        <v>0</v>
      </c>
    </row>
    <row r="220" spans="1:9" ht="28.8" x14ac:dyDescent="0.3">
      <c r="A220" s="2" t="s">
        <v>414</v>
      </c>
      <c r="B220" s="2" t="s">
        <v>413</v>
      </c>
      <c r="C220" s="2" t="s">
        <v>66</v>
      </c>
      <c r="G220" s="2" t="s">
        <v>415</v>
      </c>
      <c r="H220" s="2" t="b">
        <f t="shared" si="6"/>
        <v>1</v>
      </c>
      <c r="I220" s="2" t="b">
        <f t="shared" si="7"/>
        <v>0</v>
      </c>
    </row>
    <row r="221" spans="1:9" x14ac:dyDescent="0.3">
      <c r="A221" s="2" t="s">
        <v>1</v>
      </c>
      <c r="B221" s="2" t="s">
        <v>416</v>
      </c>
      <c r="C221" s="2" t="s">
        <v>2</v>
      </c>
      <c r="G221" s="2" t="s">
        <v>3</v>
      </c>
      <c r="H221" s="2" t="b">
        <f t="shared" si="6"/>
        <v>1</v>
      </c>
      <c r="I221" s="2" t="b">
        <f t="shared" si="7"/>
        <v>0</v>
      </c>
    </row>
    <row r="222" spans="1:9" x14ac:dyDescent="0.3">
      <c r="A222" s="2" t="s">
        <v>418</v>
      </c>
      <c r="B222" s="2" t="s">
        <v>417</v>
      </c>
      <c r="C222" s="2" t="s">
        <v>99</v>
      </c>
      <c r="F222" s="2" t="s">
        <v>12</v>
      </c>
      <c r="H222" s="2" t="b">
        <f t="shared" si="6"/>
        <v>1</v>
      </c>
      <c r="I222" s="2" t="b">
        <f t="shared" si="7"/>
        <v>0</v>
      </c>
    </row>
    <row r="223" spans="1:9" x14ac:dyDescent="0.3">
      <c r="A223" s="2" t="s">
        <v>6</v>
      </c>
      <c r="B223" s="2" t="s">
        <v>419</v>
      </c>
      <c r="C223" s="2" t="s">
        <v>7</v>
      </c>
      <c r="G223" s="2" t="s">
        <v>8</v>
      </c>
      <c r="H223" s="2" t="b">
        <f t="shared" si="6"/>
        <v>1</v>
      </c>
      <c r="I223" s="2" t="b">
        <f t="shared" si="7"/>
        <v>0</v>
      </c>
    </row>
    <row r="224" spans="1:9" x14ac:dyDescent="0.3">
      <c r="A224" s="2" t="s">
        <v>6</v>
      </c>
      <c r="B224" s="2" t="s">
        <v>420</v>
      </c>
      <c r="C224" s="2" t="s">
        <v>7</v>
      </c>
      <c r="G224" s="2" t="s">
        <v>8</v>
      </c>
      <c r="H224" s="2" t="b">
        <f t="shared" si="6"/>
        <v>1</v>
      </c>
      <c r="I224" s="2" t="b">
        <f t="shared" si="7"/>
        <v>0</v>
      </c>
    </row>
    <row r="225" spans="1:9" x14ac:dyDescent="0.3">
      <c r="A225" s="2" t="s">
        <v>1</v>
      </c>
      <c r="B225" s="2" t="s">
        <v>421</v>
      </c>
      <c r="C225" s="2" t="s">
        <v>2</v>
      </c>
      <c r="G225" s="2" t="s">
        <v>35</v>
      </c>
      <c r="H225" s="2" t="b">
        <f t="shared" si="6"/>
        <v>1</v>
      </c>
      <c r="I225" s="2" t="b">
        <f t="shared" si="7"/>
        <v>0</v>
      </c>
    </row>
    <row r="226" spans="1:9" x14ac:dyDescent="0.3">
      <c r="A226" s="2" t="s">
        <v>1</v>
      </c>
      <c r="B226" s="2" t="s">
        <v>422</v>
      </c>
      <c r="C226" s="2" t="s">
        <v>2</v>
      </c>
      <c r="G226" s="2" t="s">
        <v>3</v>
      </c>
      <c r="H226" s="2" t="b">
        <f t="shared" si="6"/>
        <v>1</v>
      </c>
      <c r="I226" s="2" t="b">
        <f t="shared" si="7"/>
        <v>0</v>
      </c>
    </row>
    <row r="227" spans="1:9" ht="28.8" x14ac:dyDescent="0.3">
      <c r="A227" s="2" t="s">
        <v>6</v>
      </c>
      <c r="B227" s="2" t="s">
        <v>423</v>
      </c>
      <c r="C227" s="2" t="s">
        <v>7</v>
      </c>
      <c r="G227" s="2" t="s">
        <v>8</v>
      </c>
      <c r="H227" s="2" t="b">
        <f t="shared" si="6"/>
        <v>1</v>
      </c>
      <c r="I227" s="2" t="b">
        <f t="shared" si="7"/>
        <v>0</v>
      </c>
    </row>
    <row r="228" spans="1:9" ht="28.8" x14ac:dyDescent="0.3">
      <c r="A228" s="2" t="s">
        <v>1</v>
      </c>
      <c r="B228" s="2" t="s">
        <v>424</v>
      </c>
      <c r="C228" s="2" t="s">
        <v>2</v>
      </c>
      <c r="G228" s="2" t="s">
        <v>17</v>
      </c>
      <c r="H228" s="2" t="b">
        <f t="shared" si="6"/>
        <v>1</v>
      </c>
      <c r="I228" s="2" t="b">
        <f t="shared" si="7"/>
        <v>0</v>
      </c>
    </row>
    <row r="229" spans="1:9" ht="28.8" x14ac:dyDescent="0.3">
      <c r="A229" s="2" t="s">
        <v>264</v>
      </c>
      <c r="B229" s="2" t="s">
        <v>425</v>
      </c>
      <c r="C229" s="2" t="s">
        <v>196</v>
      </c>
      <c r="G229" s="2" t="s">
        <v>3</v>
      </c>
      <c r="H229" s="2" t="b">
        <f t="shared" si="6"/>
        <v>1</v>
      </c>
      <c r="I229" s="2" t="b">
        <f t="shared" si="7"/>
        <v>0</v>
      </c>
    </row>
    <row r="230" spans="1:9" ht="28.8" x14ac:dyDescent="0.3">
      <c r="A230" s="2" t="s">
        <v>427</v>
      </c>
      <c r="B230" s="2" t="s">
        <v>426</v>
      </c>
      <c r="C230" s="2" t="s">
        <v>428</v>
      </c>
      <c r="D230" s="2" t="s">
        <v>429</v>
      </c>
      <c r="E230" s="2" t="s">
        <v>430</v>
      </c>
      <c r="F230" s="2" t="s">
        <v>12</v>
      </c>
      <c r="G230" s="2" t="s">
        <v>431</v>
      </c>
      <c r="H230" s="2" t="b">
        <f t="shared" si="6"/>
        <v>1</v>
      </c>
      <c r="I230" s="2" t="b">
        <f t="shared" si="7"/>
        <v>0</v>
      </c>
    </row>
    <row r="231" spans="1:9" x14ac:dyDescent="0.3">
      <c r="A231" s="2" t="s">
        <v>1</v>
      </c>
      <c r="B231" s="2" t="s">
        <v>432</v>
      </c>
      <c r="C231" s="2" t="s">
        <v>2</v>
      </c>
      <c r="G231" s="2" t="s">
        <v>124</v>
      </c>
      <c r="H231" s="2" t="b">
        <f t="shared" si="6"/>
        <v>1</v>
      </c>
      <c r="I231" s="2" t="b">
        <f t="shared" si="7"/>
        <v>0</v>
      </c>
    </row>
    <row r="232" spans="1:9" x14ac:dyDescent="0.3">
      <c r="A232" s="2" t="s">
        <v>434</v>
      </c>
      <c r="B232" s="2" t="s">
        <v>433</v>
      </c>
      <c r="C232" s="2" t="s">
        <v>11</v>
      </c>
      <c r="G232" s="2" t="s">
        <v>15</v>
      </c>
      <c r="H232" s="2" t="b">
        <f t="shared" si="6"/>
        <v>1</v>
      </c>
      <c r="I232" s="2" t="b">
        <f t="shared" si="7"/>
        <v>0</v>
      </c>
    </row>
    <row r="233" spans="1:9" x14ac:dyDescent="0.3">
      <c r="A233" s="2" t="s">
        <v>436</v>
      </c>
      <c r="B233" s="2" t="s">
        <v>435</v>
      </c>
      <c r="C233" s="2" t="s">
        <v>11</v>
      </c>
      <c r="E233" s="2" t="s">
        <v>24</v>
      </c>
      <c r="F233" s="2" t="s">
        <v>12</v>
      </c>
      <c r="G233" s="2" t="s">
        <v>15</v>
      </c>
      <c r="H233" s="2" t="b">
        <f t="shared" si="6"/>
        <v>1</v>
      </c>
      <c r="I233" s="2" t="b">
        <f t="shared" si="7"/>
        <v>0</v>
      </c>
    </row>
    <row r="234" spans="1:9" x14ac:dyDescent="0.3">
      <c r="A234" s="2" t="s">
        <v>438</v>
      </c>
      <c r="B234" s="2" t="s">
        <v>437</v>
      </c>
      <c r="C234" s="2" t="s">
        <v>11</v>
      </c>
      <c r="D234" s="2" t="s">
        <v>106</v>
      </c>
      <c r="H234" s="2" t="b">
        <f t="shared" si="6"/>
        <v>1</v>
      </c>
      <c r="I234" s="2" t="b">
        <f t="shared" si="7"/>
        <v>0</v>
      </c>
    </row>
    <row r="235" spans="1:9" x14ac:dyDescent="0.3">
      <c r="A235" s="2" t="s">
        <v>440</v>
      </c>
      <c r="B235" s="2" t="s">
        <v>439</v>
      </c>
      <c r="C235" s="2" t="s">
        <v>180</v>
      </c>
      <c r="F235" s="2" t="s">
        <v>12</v>
      </c>
      <c r="G235" s="2" t="s">
        <v>124</v>
      </c>
      <c r="H235" s="2" t="b">
        <f t="shared" si="6"/>
        <v>1</v>
      </c>
      <c r="I235" s="2" t="b">
        <f t="shared" si="7"/>
        <v>0</v>
      </c>
    </row>
    <row r="236" spans="1:9" x14ac:dyDescent="0.3">
      <c r="A236" s="2" t="s">
        <v>6</v>
      </c>
      <c r="B236" s="2" t="s">
        <v>441</v>
      </c>
      <c r="C236" s="2" t="s">
        <v>7</v>
      </c>
      <c r="G236" s="2" t="s">
        <v>17</v>
      </c>
      <c r="H236" s="2" t="b">
        <f t="shared" si="6"/>
        <v>1</v>
      </c>
      <c r="I236" s="2" t="b">
        <f t="shared" si="7"/>
        <v>0</v>
      </c>
    </row>
    <row r="237" spans="1:9" x14ac:dyDescent="0.3">
      <c r="A237" s="2" t="s">
        <v>1</v>
      </c>
      <c r="B237" s="2" t="s">
        <v>442</v>
      </c>
      <c r="C237" s="2" t="s">
        <v>2</v>
      </c>
      <c r="G237" s="2" t="s">
        <v>85</v>
      </c>
      <c r="H237" s="2" t="b">
        <f t="shared" si="6"/>
        <v>1</v>
      </c>
      <c r="I237" s="2" t="b">
        <f t="shared" si="7"/>
        <v>0</v>
      </c>
    </row>
    <row r="238" spans="1:9" x14ac:dyDescent="0.3">
      <c r="A238" s="2" t="s">
        <v>444</v>
      </c>
      <c r="B238" s="2" t="s">
        <v>443</v>
      </c>
      <c r="C238" s="2" t="s">
        <v>445</v>
      </c>
      <c r="G238" s="2" t="s">
        <v>83</v>
      </c>
      <c r="H238" s="2" t="b">
        <f t="shared" si="6"/>
        <v>1</v>
      </c>
      <c r="I238" s="2" t="b">
        <f t="shared" si="7"/>
        <v>0</v>
      </c>
    </row>
    <row r="239" spans="1:9" x14ac:dyDescent="0.3">
      <c r="A239" s="2" t="s">
        <v>447</v>
      </c>
      <c r="B239" s="2" t="s">
        <v>446</v>
      </c>
      <c r="C239" s="2" t="s">
        <v>445</v>
      </c>
      <c r="F239" s="2" t="s">
        <v>12</v>
      </c>
      <c r="H239" s="2" t="b">
        <f t="shared" si="6"/>
        <v>1</v>
      </c>
      <c r="I239" s="2" t="b">
        <f t="shared" si="7"/>
        <v>0</v>
      </c>
    </row>
    <row r="240" spans="1:9" x14ac:dyDescent="0.3">
      <c r="A240" s="2" t="s">
        <v>1</v>
      </c>
      <c r="B240" s="2" t="s">
        <v>448</v>
      </c>
      <c r="C240" s="2" t="s">
        <v>2</v>
      </c>
      <c r="G240" s="2" t="s">
        <v>17</v>
      </c>
      <c r="H240" s="2" t="b">
        <f t="shared" si="6"/>
        <v>1</v>
      </c>
      <c r="I240" s="2" t="b">
        <f t="shared" si="7"/>
        <v>0</v>
      </c>
    </row>
    <row r="241" spans="1:9" x14ac:dyDescent="0.3">
      <c r="A241" s="2" t="s">
        <v>1</v>
      </c>
      <c r="B241" s="2" t="s">
        <v>449</v>
      </c>
      <c r="C241" s="2" t="s">
        <v>2</v>
      </c>
      <c r="G241" s="2" t="s">
        <v>3</v>
      </c>
      <c r="H241" s="2" t="b">
        <f t="shared" si="6"/>
        <v>1</v>
      </c>
      <c r="I241" s="2" t="b">
        <f t="shared" si="7"/>
        <v>0</v>
      </c>
    </row>
    <row r="242" spans="1:9" x14ac:dyDescent="0.3">
      <c r="A242" s="2" t="s">
        <v>1</v>
      </c>
      <c r="B242" s="2" t="s">
        <v>450</v>
      </c>
      <c r="C242" s="2" t="s">
        <v>2</v>
      </c>
      <c r="G242" s="2" t="s">
        <v>3</v>
      </c>
      <c r="H242" s="2" t="b">
        <f t="shared" si="6"/>
        <v>1</v>
      </c>
      <c r="I242" s="2" t="b">
        <f t="shared" si="7"/>
        <v>0</v>
      </c>
    </row>
    <row r="243" spans="1:9" ht="28.8" x14ac:dyDescent="0.3">
      <c r="A243" s="2" t="s">
        <v>452</v>
      </c>
      <c r="B243" s="2" t="s">
        <v>451</v>
      </c>
      <c r="C243" s="2" t="s">
        <v>66</v>
      </c>
      <c r="G243" s="2" t="s">
        <v>453</v>
      </c>
      <c r="H243" s="2" t="b">
        <f t="shared" si="6"/>
        <v>1</v>
      </c>
      <c r="I243" s="2" t="b">
        <f t="shared" si="7"/>
        <v>0</v>
      </c>
    </row>
    <row r="244" spans="1:9" ht="28.8" x14ac:dyDescent="0.3">
      <c r="A244" s="2" t="s">
        <v>108</v>
      </c>
      <c r="B244" s="2" t="s">
        <v>454</v>
      </c>
      <c r="C244" s="2" t="s">
        <v>66</v>
      </c>
      <c r="G244" s="2" t="s">
        <v>453</v>
      </c>
      <c r="H244" s="2" t="b">
        <f t="shared" si="6"/>
        <v>1</v>
      </c>
      <c r="I244" s="2" t="b">
        <f t="shared" si="7"/>
        <v>0</v>
      </c>
    </row>
    <row r="245" spans="1:9" ht="43.2" x14ac:dyDescent="0.3">
      <c r="A245" s="2" t="s">
        <v>456</v>
      </c>
      <c r="B245" s="2" t="s">
        <v>455</v>
      </c>
      <c r="C245" s="2" t="s">
        <v>457</v>
      </c>
      <c r="D245" s="2" t="s">
        <v>260</v>
      </c>
      <c r="E245" s="2" t="s">
        <v>458</v>
      </c>
      <c r="F245" s="2" t="s">
        <v>12</v>
      </c>
      <c r="G245" s="2" t="s">
        <v>124</v>
      </c>
      <c r="H245" s="2" t="b">
        <f t="shared" si="6"/>
        <v>1</v>
      </c>
      <c r="I245" s="2" t="b">
        <f t="shared" si="7"/>
        <v>0</v>
      </c>
    </row>
    <row r="246" spans="1:9" ht="43.2" x14ac:dyDescent="0.3">
      <c r="A246" s="2" t="s">
        <v>460</v>
      </c>
      <c r="B246" s="2" t="s">
        <v>459</v>
      </c>
      <c r="C246" s="2" t="s">
        <v>457</v>
      </c>
      <c r="D246" s="2" t="s">
        <v>260</v>
      </c>
      <c r="E246" s="2" t="s">
        <v>458</v>
      </c>
      <c r="F246" s="2" t="s">
        <v>12</v>
      </c>
      <c r="G246" s="2" t="s">
        <v>124</v>
      </c>
      <c r="H246" s="2" t="b">
        <f t="shared" si="6"/>
        <v>1</v>
      </c>
      <c r="I246" s="2" t="b">
        <f t="shared" si="7"/>
        <v>0</v>
      </c>
    </row>
    <row r="247" spans="1:9" x14ac:dyDescent="0.3">
      <c r="A247" s="2" t="s">
        <v>462</v>
      </c>
      <c r="B247" s="2" t="s">
        <v>461</v>
      </c>
      <c r="C247" s="2" t="s">
        <v>248</v>
      </c>
      <c r="D247" s="2" t="s">
        <v>463</v>
      </c>
      <c r="E247" s="2" t="s">
        <v>464</v>
      </c>
      <c r="H247" s="2" t="b">
        <f t="shared" si="6"/>
        <v>1</v>
      </c>
      <c r="I247" s="2" t="b">
        <f t="shared" si="7"/>
        <v>0</v>
      </c>
    </row>
    <row r="248" spans="1:9" x14ac:dyDescent="0.3">
      <c r="A248" s="2" t="s">
        <v>1</v>
      </c>
      <c r="B248" s="2" t="s">
        <v>465</v>
      </c>
      <c r="C248" s="2" t="s">
        <v>2</v>
      </c>
      <c r="G248" s="2" t="s">
        <v>35</v>
      </c>
      <c r="H248" s="2" t="b">
        <f t="shared" si="6"/>
        <v>1</v>
      </c>
      <c r="I248" s="2" t="b">
        <f t="shared" si="7"/>
        <v>0</v>
      </c>
    </row>
    <row r="249" spans="1:9" ht="28.8" x14ac:dyDescent="0.3">
      <c r="A249" s="2" t="s">
        <v>467</v>
      </c>
      <c r="B249" s="2" t="s">
        <v>466</v>
      </c>
      <c r="C249" s="2" t="s">
        <v>2</v>
      </c>
      <c r="F249" s="2" t="s">
        <v>12</v>
      </c>
      <c r="H249" s="2" t="b">
        <f t="shared" si="6"/>
        <v>1</v>
      </c>
      <c r="I249" s="2" t="b">
        <f t="shared" si="7"/>
        <v>0</v>
      </c>
    </row>
    <row r="250" spans="1:9" x14ac:dyDescent="0.3">
      <c r="A250" s="2" t="s">
        <v>440</v>
      </c>
      <c r="B250" s="2" t="s">
        <v>468</v>
      </c>
      <c r="C250" s="2" t="s">
        <v>180</v>
      </c>
      <c r="F250" s="2" t="s">
        <v>12</v>
      </c>
      <c r="G250" s="2" t="s">
        <v>124</v>
      </c>
      <c r="H250" s="2" t="b">
        <f t="shared" si="6"/>
        <v>1</v>
      </c>
      <c r="I250" s="2" t="b">
        <f t="shared" si="7"/>
        <v>0</v>
      </c>
    </row>
    <row r="251" spans="1:9" x14ac:dyDescent="0.3">
      <c r="A251" s="2" t="s">
        <v>1</v>
      </c>
      <c r="B251" s="2" t="s">
        <v>469</v>
      </c>
      <c r="C251" s="2" t="s">
        <v>2</v>
      </c>
      <c r="G251" s="2" t="s">
        <v>3</v>
      </c>
      <c r="H251" s="2" t="b">
        <f t="shared" si="6"/>
        <v>1</v>
      </c>
      <c r="I251" s="2" t="b">
        <f t="shared" si="7"/>
        <v>0</v>
      </c>
    </row>
    <row r="252" spans="1:9" ht="28.8" x14ac:dyDescent="0.3">
      <c r="A252" s="2" t="s">
        <v>471</v>
      </c>
      <c r="B252" s="2" t="s">
        <v>470</v>
      </c>
      <c r="C252" s="2" t="s">
        <v>66</v>
      </c>
      <c r="G252" s="2" t="s">
        <v>94</v>
      </c>
      <c r="H252" s="2" t="b">
        <f t="shared" si="6"/>
        <v>1</v>
      </c>
      <c r="I252" s="2" t="b">
        <f t="shared" si="7"/>
        <v>0</v>
      </c>
    </row>
    <row r="253" spans="1:9" x14ac:dyDescent="0.3">
      <c r="A253" s="2" t="s">
        <v>6</v>
      </c>
      <c r="B253" s="2" t="s">
        <v>472</v>
      </c>
      <c r="C253" s="2" t="s">
        <v>7</v>
      </c>
      <c r="G253" s="2" t="s">
        <v>17</v>
      </c>
      <c r="H253" s="2" t="b">
        <f t="shared" si="6"/>
        <v>1</v>
      </c>
      <c r="I253" s="2" t="b">
        <f t="shared" si="7"/>
        <v>0</v>
      </c>
    </row>
    <row r="254" spans="1:9" x14ac:dyDescent="0.3">
      <c r="A254" s="2" t="s">
        <v>6</v>
      </c>
      <c r="B254" s="2" t="s">
        <v>473</v>
      </c>
      <c r="C254" s="2" t="s">
        <v>7</v>
      </c>
      <c r="G254" s="2" t="s">
        <v>8</v>
      </c>
      <c r="H254" s="2" t="b">
        <f t="shared" si="6"/>
        <v>1</v>
      </c>
      <c r="I254" s="2" t="b">
        <f t="shared" si="7"/>
        <v>0</v>
      </c>
    </row>
    <row r="255" spans="1:9" x14ac:dyDescent="0.3">
      <c r="A255" s="2" t="s">
        <v>475</v>
      </c>
      <c r="B255" s="2" t="s">
        <v>474</v>
      </c>
      <c r="C255" s="2" t="s">
        <v>60</v>
      </c>
      <c r="G255" s="2" t="s">
        <v>91</v>
      </c>
      <c r="H255" s="2" t="b">
        <f t="shared" si="6"/>
        <v>1</v>
      </c>
      <c r="I255" s="2" t="b">
        <f t="shared" si="7"/>
        <v>0</v>
      </c>
    </row>
    <row r="256" spans="1:9" ht="28.8" x14ac:dyDescent="0.3">
      <c r="A256" s="2" t="s">
        <v>477</v>
      </c>
      <c r="B256" s="2" t="s">
        <v>476</v>
      </c>
      <c r="C256" s="2" t="s">
        <v>66</v>
      </c>
      <c r="F256" s="2" t="s">
        <v>12</v>
      </c>
      <c r="G256" s="2" t="s">
        <v>478</v>
      </c>
      <c r="H256" s="2" t="b">
        <f t="shared" si="6"/>
        <v>1</v>
      </c>
      <c r="I256" s="2" t="b">
        <f t="shared" si="7"/>
        <v>0</v>
      </c>
    </row>
    <row r="257" spans="1:9" x14ac:dyDescent="0.3">
      <c r="A257" s="2" t="s">
        <v>1</v>
      </c>
      <c r="B257" s="2" t="s">
        <v>479</v>
      </c>
      <c r="C257" s="2" t="s">
        <v>2</v>
      </c>
      <c r="G257" s="2" t="s">
        <v>124</v>
      </c>
      <c r="H257" s="2" t="b">
        <f t="shared" si="6"/>
        <v>1</v>
      </c>
      <c r="I257" s="2" t="b">
        <f t="shared" si="7"/>
        <v>0</v>
      </c>
    </row>
    <row r="258" spans="1:9" ht="28.8" x14ac:dyDescent="0.3">
      <c r="A258" s="2" t="s">
        <v>481</v>
      </c>
      <c r="B258" s="2" t="s">
        <v>480</v>
      </c>
      <c r="C258" s="2" t="s">
        <v>66</v>
      </c>
      <c r="G258" s="2" t="s">
        <v>94</v>
      </c>
      <c r="H258" s="2" t="b">
        <f t="shared" si="6"/>
        <v>1</v>
      </c>
      <c r="I258" s="2" t="b">
        <f t="shared" si="7"/>
        <v>0</v>
      </c>
    </row>
    <row r="259" spans="1:9" x14ac:dyDescent="0.3">
      <c r="A259" s="2" t="s">
        <v>483</v>
      </c>
      <c r="B259" s="2" t="s">
        <v>482</v>
      </c>
      <c r="C259" s="2" t="s">
        <v>145</v>
      </c>
      <c r="G259" s="2" t="s">
        <v>85</v>
      </c>
      <c r="H259" s="2" t="b">
        <f t="shared" ref="H259:H322" si="8">NOT(I259)</f>
        <v>1</v>
      </c>
      <c r="I259" s="2" t="b">
        <f t="shared" ref="I259:I322" si="9">AND(D259="NULL",E259="NULL")</f>
        <v>0</v>
      </c>
    </row>
    <row r="260" spans="1:9" x14ac:dyDescent="0.3">
      <c r="A260" s="2" t="s">
        <v>485</v>
      </c>
      <c r="B260" s="2" t="s">
        <v>484</v>
      </c>
      <c r="C260" s="2" t="s">
        <v>145</v>
      </c>
      <c r="G260" s="2" t="s">
        <v>124</v>
      </c>
      <c r="H260" s="2" t="b">
        <f t="shared" si="8"/>
        <v>1</v>
      </c>
      <c r="I260" s="2" t="b">
        <f t="shared" si="9"/>
        <v>0</v>
      </c>
    </row>
    <row r="261" spans="1:9" x14ac:dyDescent="0.3">
      <c r="A261" s="2" t="s">
        <v>1</v>
      </c>
      <c r="B261" s="2" t="s">
        <v>486</v>
      </c>
      <c r="C261" s="2" t="s">
        <v>2</v>
      </c>
      <c r="G261" s="2" t="s">
        <v>78</v>
      </c>
      <c r="H261" s="2" t="b">
        <f t="shared" si="8"/>
        <v>1</v>
      </c>
      <c r="I261" s="2" t="b">
        <f t="shared" si="9"/>
        <v>0</v>
      </c>
    </row>
    <row r="262" spans="1:9" x14ac:dyDescent="0.3">
      <c r="A262" s="2" t="s">
        <v>488</v>
      </c>
      <c r="B262" s="2" t="s">
        <v>487</v>
      </c>
      <c r="C262" s="2" t="s">
        <v>317</v>
      </c>
      <c r="E262" s="2" t="s">
        <v>318</v>
      </c>
      <c r="F262" s="2" t="s">
        <v>12</v>
      </c>
      <c r="G262" s="2" t="s">
        <v>148</v>
      </c>
      <c r="H262" s="2" t="b">
        <f t="shared" si="8"/>
        <v>1</v>
      </c>
      <c r="I262" s="2" t="b">
        <f t="shared" si="9"/>
        <v>0</v>
      </c>
    </row>
    <row r="263" spans="1:9" ht="28.8" x14ac:dyDescent="0.3">
      <c r="A263" s="2" t="s">
        <v>490</v>
      </c>
      <c r="B263" s="2" t="s">
        <v>489</v>
      </c>
      <c r="C263" s="2" t="s">
        <v>317</v>
      </c>
      <c r="F263" s="2" t="s">
        <v>12</v>
      </c>
      <c r="G263" s="2" t="s">
        <v>85</v>
      </c>
      <c r="H263" s="2" t="b">
        <f t="shared" si="8"/>
        <v>1</v>
      </c>
      <c r="I263" s="2" t="b">
        <f t="shared" si="9"/>
        <v>0</v>
      </c>
    </row>
    <row r="264" spans="1:9" ht="28.8" x14ac:dyDescent="0.3">
      <c r="A264" s="2" t="s">
        <v>492</v>
      </c>
      <c r="B264" s="2" t="s">
        <v>491</v>
      </c>
      <c r="C264" s="2" t="s">
        <v>196</v>
      </c>
      <c r="F264" s="2" t="s">
        <v>12</v>
      </c>
      <c r="H264" s="2" t="b">
        <f t="shared" si="8"/>
        <v>1</v>
      </c>
      <c r="I264" s="2" t="b">
        <f t="shared" si="9"/>
        <v>0</v>
      </c>
    </row>
    <row r="265" spans="1:9" ht="28.8" x14ac:dyDescent="0.3">
      <c r="A265" s="2" t="s">
        <v>494</v>
      </c>
      <c r="B265" s="2" t="s">
        <v>493</v>
      </c>
      <c r="C265" s="2" t="s">
        <v>196</v>
      </c>
      <c r="F265" s="2" t="s">
        <v>12</v>
      </c>
      <c r="H265" s="2" t="b">
        <f t="shared" si="8"/>
        <v>1</v>
      </c>
      <c r="I265" s="2" t="b">
        <f t="shared" si="9"/>
        <v>0</v>
      </c>
    </row>
    <row r="266" spans="1:9" ht="28.8" x14ac:dyDescent="0.3">
      <c r="A266" s="2" t="s">
        <v>496</v>
      </c>
      <c r="B266" s="2" t="s">
        <v>495</v>
      </c>
      <c r="C266" s="2" t="s">
        <v>196</v>
      </c>
      <c r="F266" s="2" t="s">
        <v>12</v>
      </c>
      <c r="H266" s="2" t="b">
        <f t="shared" si="8"/>
        <v>1</v>
      </c>
      <c r="I266" s="2" t="b">
        <f t="shared" si="9"/>
        <v>0</v>
      </c>
    </row>
    <row r="267" spans="1:9" ht="28.8" x14ac:dyDescent="0.3">
      <c r="A267" s="2" t="s">
        <v>498</v>
      </c>
      <c r="B267" s="2" t="s">
        <v>497</v>
      </c>
      <c r="C267" s="2" t="s">
        <v>196</v>
      </c>
      <c r="F267" s="2" t="s">
        <v>12</v>
      </c>
      <c r="G267" s="2" t="s">
        <v>3</v>
      </c>
      <c r="H267" s="2" t="b">
        <f t="shared" si="8"/>
        <v>1</v>
      </c>
      <c r="I267" s="2" t="b">
        <f t="shared" si="9"/>
        <v>0</v>
      </c>
    </row>
    <row r="268" spans="1:9" ht="28.8" x14ac:dyDescent="0.3">
      <c r="A268" s="2" t="s">
        <v>264</v>
      </c>
      <c r="B268" s="2" t="s">
        <v>499</v>
      </c>
      <c r="C268" s="2" t="s">
        <v>196</v>
      </c>
      <c r="F268" s="2" t="s">
        <v>12</v>
      </c>
      <c r="G268" s="2" t="s">
        <v>3</v>
      </c>
      <c r="H268" s="2" t="b">
        <f t="shared" si="8"/>
        <v>1</v>
      </c>
      <c r="I268" s="2" t="b">
        <f t="shared" si="9"/>
        <v>0</v>
      </c>
    </row>
    <row r="269" spans="1:9" ht="28.8" x14ac:dyDescent="0.3">
      <c r="A269" s="2" t="s">
        <v>501</v>
      </c>
      <c r="B269" s="2" t="s">
        <v>500</v>
      </c>
      <c r="C269" s="2" t="s">
        <v>196</v>
      </c>
      <c r="G269" s="2" t="s">
        <v>3</v>
      </c>
      <c r="H269" s="2" t="b">
        <f t="shared" si="8"/>
        <v>1</v>
      </c>
      <c r="I269" s="2" t="b">
        <f t="shared" si="9"/>
        <v>0</v>
      </c>
    </row>
    <row r="270" spans="1:9" ht="28.8" x14ac:dyDescent="0.3">
      <c r="A270" s="2" t="s">
        <v>503</v>
      </c>
      <c r="B270" s="2" t="s">
        <v>502</v>
      </c>
      <c r="C270" s="2" t="s">
        <v>196</v>
      </c>
      <c r="F270" s="2" t="s">
        <v>12</v>
      </c>
      <c r="G270" s="2" t="s">
        <v>35</v>
      </c>
      <c r="H270" s="2" t="b">
        <f t="shared" si="8"/>
        <v>1</v>
      </c>
      <c r="I270" s="2" t="b">
        <f t="shared" si="9"/>
        <v>0</v>
      </c>
    </row>
    <row r="271" spans="1:9" ht="28.8" x14ac:dyDescent="0.3">
      <c r="A271" s="2" t="s">
        <v>505</v>
      </c>
      <c r="B271" s="2" t="s">
        <v>504</v>
      </c>
      <c r="C271" s="2" t="s">
        <v>196</v>
      </c>
      <c r="F271" s="2" t="s">
        <v>12</v>
      </c>
      <c r="G271" s="2" t="s">
        <v>3</v>
      </c>
      <c r="H271" s="2" t="b">
        <f t="shared" si="8"/>
        <v>1</v>
      </c>
      <c r="I271" s="2" t="b">
        <f t="shared" si="9"/>
        <v>0</v>
      </c>
    </row>
    <row r="272" spans="1:9" x14ac:dyDescent="0.3">
      <c r="A272" s="2" t="s">
        <v>507</v>
      </c>
      <c r="B272" s="2" t="s">
        <v>506</v>
      </c>
      <c r="C272" s="2" t="s">
        <v>11</v>
      </c>
      <c r="D272" s="2" t="s">
        <v>106</v>
      </c>
      <c r="E272" s="2" t="s">
        <v>24</v>
      </c>
      <c r="F272" s="2" t="s">
        <v>12</v>
      </c>
      <c r="G272" s="2" t="s">
        <v>27</v>
      </c>
      <c r="H272" s="2" t="b">
        <f t="shared" si="8"/>
        <v>1</v>
      </c>
      <c r="I272" s="2" t="b">
        <f t="shared" si="9"/>
        <v>0</v>
      </c>
    </row>
    <row r="273" spans="1:9" x14ac:dyDescent="0.3">
      <c r="A273" s="2" t="s">
        <v>509</v>
      </c>
      <c r="B273" s="2" t="s">
        <v>508</v>
      </c>
      <c r="C273" s="2" t="s">
        <v>60</v>
      </c>
      <c r="G273" s="2" t="s">
        <v>282</v>
      </c>
      <c r="H273" s="2" t="b">
        <f t="shared" si="8"/>
        <v>1</v>
      </c>
      <c r="I273" s="2" t="b">
        <f t="shared" si="9"/>
        <v>0</v>
      </c>
    </row>
    <row r="274" spans="1:9" x14ac:dyDescent="0.3">
      <c r="A274" s="2" t="s">
        <v>511</v>
      </c>
      <c r="B274" s="2" t="s">
        <v>510</v>
      </c>
      <c r="C274" s="2" t="s">
        <v>40</v>
      </c>
      <c r="F274" s="2" t="s">
        <v>12</v>
      </c>
      <c r="H274" s="2" t="b">
        <f t="shared" si="8"/>
        <v>1</v>
      </c>
      <c r="I274" s="2" t="b">
        <f t="shared" si="9"/>
        <v>0</v>
      </c>
    </row>
    <row r="275" spans="1:9" x14ac:dyDescent="0.3">
      <c r="A275" s="2" t="s">
        <v>6</v>
      </c>
      <c r="B275" s="2" t="s">
        <v>512</v>
      </c>
      <c r="C275" s="2" t="s">
        <v>7</v>
      </c>
      <c r="G275" s="2" t="s">
        <v>71</v>
      </c>
      <c r="H275" s="2" t="b">
        <f t="shared" si="8"/>
        <v>1</v>
      </c>
      <c r="I275" s="2" t="b">
        <f t="shared" si="9"/>
        <v>0</v>
      </c>
    </row>
    <row r="276" spans="1:9" x14ac:dyDescent="0.3">
      <c r="A276" s="2" t="s">
        <v>6</v>
      </c>
      <c r="B276" s="2" t="s">
        <v>513</v>
      </c>
      <c r="C276" s="2" t="s">
        <v>7</v>
      </c>
      <c r="G276" s="2" t="s">
        <v>71</v>
      </c>
      <c r="H276" s="2" t="b">
        <f t="shared" si="8"/>
        <v>1</v>
      </c>
      <c r="I276" s="2" t="b">
        <f t="shared" si="9"/>
        <v>0</v>
      </c>
    </row>
    <row r="277" spans="1:9" x14ac:dyDescent="0.3">
      <c r="A277" s="2" t="s">
        <v>1</v>
      </c>
      <c r="B277" s="2" t="s">
        <v>514</v>
      </c>
      <c r="C277" s="2" t="s">
        <v>2</v>
      </c>
      <c r="G277" s="2" t="s">
        <v>3</v>
      </c>
      <c r="H277" s="2" t="b">
        <f t="shared" si="8"/>
        <v>1</v>
      </c>
      <c r="I277" s="2" t="b">
        <f t="shared" si="9"/>
        <v>0</v>
      </c>
    </row>
    <row r="278" spans="1:9" x14ac:dyDescent="0.3">
      <c r="A278" s="2" t="s">
        <v>6</v>
      </c>
      <c r="B278" s="2" t="s">
        <v>515</v>
      </c>
      <c r="C278" s="2" t="s">
        <v>7</v>
      </c>
      <c r="G278" s="2" t="s">
        <v>71</v>
      </c>
      <c r="H278" s="2" t="b">
        <f t="shared" si="8"/>
        <v>1</v>
      </c>
      <c r="I278" s="2" t="b">
        <f t="shared" si="9"/>
        <v>0</v>
      </c>
    </row>
    <row r="279" spans="1:9" x14ac:dyDescent="0.3">
      <c r="A279" s="2" t="s">
        <v>1</v>
      </c>
      <c r="B279" s="2" t="s">
        <v>516</v>
      </c>
      <c r="C279" s="2" t="s">
        <v>2</v>
      </c>
      <c r="G279" s="2" t="s">
        <v>3</v>
      </c>
      <c r="H279" s="2" t="b">
        <f t="shared" si="8"/>
        <v>1</v>
      </c>
      <c r="I279" s="2" t="b">
        <f t="shared" si="9"/>
        <v>0</v>
      </c>
    </row>
    <row r="280" spans="1:9" x14ac:dyDescent="0.3">
      <c r="A280" s="2" t="s">
        <v>1</v>
      </c>
      <c r="B280" s="2" t="s">
        <v>517</v>
      </c>
      <c r="C280" s="2" t="s">
        <v>2</v>
      </c>
      <c r="G280" s="2" t="s">
        <v>17</v>
      </c>
      <c r="H280" s="2" t="b">
        <f t="shared" si="8"/>
        <v>1</v>
      </c>
      <c r="I280" s="2" t="b">
        <f t="shared" si="9"/>
        <v>0</v>
      </c>
    </row>
    <row r="281" spans="1:9" x14ac:dyDescent="0.3">
      <c r="A281" s="2" t="s">
        <v>1</v>
      </c>
      <c r="B281" s="2" t="s">
        <v>518</v>
      </c>
      <c r="C281" s="2" t="s">
        <v>2</v>
      </c>
      <c r="G281" s="2" t="s">
        <v>8</v>
      </c>
      <c r="H281" s="2" t="b">
        <f t="shared" si="8"/>
        <v>1</v>
      </c>
      <c r="I281" s="2" t="b">
        <f t="shared" si="9"/>
        <v>0</v>
      </c>
    </row>
    <row r="282" spans="1:9" x14ac:dyDescent="0.3">
      <c r="A282" s="2" t="s">
        <v>520</v>
      </c>
      <c r="B282" s="2" t="s">
        <v>519</v>
      </c>
      <c r="C282" s="2" t="s">
        <v>11</v>
      </c>
      <c r="F282" s="2" t="s">
        <v>12</v>
      </c>
      <c r="G282" s="2" t="s">
        <v>27</v>
      </c>
      <c r="H282" s="2" t="b">
        <f t="shared" si="8"/>
        <v>1</v>
      </c>
      <c r="I282" s="2" t="b">
        <f t="shared" si="9"/>
        <v>0</v>
      </c>
    </row>
    <row r="283" spans="1:9" x14ac:dyDescent="0.3">
      <c r="A283" s="2" t="s">
        <v>522</v>
      </c>
      <c r="B283" s="2" t="s">
        <v>521</v>
      </c>
      <c r="C283" s="2" t="s">
        <v>11</v>
      </c>
      <c r="D283" s="2" t="s">
        <v>106</v>
      </c>
      <c r="G283" s="2" t="s">
        <v>27</v>
      </c>
      <c r="H283" s="2" t="b">
        <f t="shared" si="8"/>
        <v>1</v>
      </c>
      <c r="I283" s="2" t="b">
        <f t="shared" si="9"/>
        <v>0</v>
      </c>
    </row>
    <row r="284" spans="1:9" ht="28.8" x14ac:dyDescent="0.3">
      <c r="A284" s="2" t="s">
        <v>524</v>
      </c>
      <c r="B284" s="2" t="s">
        <v>523</v>
      </c>
      <c r="C284" s="2" t="s">
        <v>66</v>
      </c>
      <c r="G284" s="2" t="s">
        <v>71</v>
      </c>
      <c r="H284" s="2" t="b">
        <f t="shared" si="8"/>
        <v>1</v>
      </c>
      <c r="I284" s="2" t="b">
        <f t="shared" si="9"/>
        <v>0</v>
      </c>
    </row>
    <row r="285" spans="1:9" ht="28.8" x14ac:dyDescent="0.3">
      <c r="A285" s="2" t="s">
        <v>524</v>
      </c>
      <c r="B285" s="2" t="s">
        <v>525</v>
      </c>
      <c r="C285" s="2" t="s">
        <v>66</v>
      </c>
      <c r="G285" s="2" t="s">
        <v>71</v>
      </c>
      <c r="H285" s="2" t="b">
        <f t="shared" si="8"/>
        <v>1</v>
      </c>
      <c r="I285" s="2" t="b">
        <f t="shared" si="9"/>
        <v>0</v>
      </c>
    </row>
    <row r="286" spans="1:9" x14ac:dyDescent="0.3">
      <c r="A286" s="2" t="s">
        <v>6</v>
      </c>
      <c r="B286" s="2" t="s">
        <v>526</v>
      </c>
      <c r="C286" s="2" t="s">
        <v>7</v>
      </c>
      <c r="G286" s="2" t="s">
        <v>71</v>
      </c>
      <c r="H286" s="2" t="b">
        <f t="shared" si="8"/>
        <v>1</v>
      </c>
      <c r="I286" s="2" t="b">
        <f t="shared" si="9"/>
        <v>0</v>
      </c>
    </row>
    <row r="287" spans="1:9" x14ac:dyDescent="0.3">
      <c r="A287" s="2" t="s">
        <v>6</v>
      </c>
      <c r="B287" s="2" t="s">
        <v>527</v>
      </c>
      <c r="C287" s="2" t="s">
        <v>7</v>
      </c>
      <c r="G287" s="2" t="s">
        <v>71</v>
      </c>
      <c r="H287" s="2" t="b">
        <f t="shared" si="8"/>
        <v>1</v>
      </c>
      <c r="I287" s="2" t="b">
        <f t="shared" si="9"/>
        <v>0</v>
      </c>
    </row>
    <row r="288" spans="1:9" ht="28.8" x14ac:dyDescent="0.3">
      <c r="A288" s="2" t="s">
        <v>529</v>
      </c>
      <c r="B288" s="2" t="s">
        <v>528</v>
      </c>
      <c r="C288" s="2" t="s">
        <v>66</v>
      </c>
      <c r="G288" s="2" t="s">
        <v>530</v>
      </c>
      <c r="H288" s="2" t="b">
        <f t="shared" si="8"/>
        <v>1</v>
      </c>
      <c r="I288" s="2" t="b">
        <f t="shared" si="9"/>
        <v>0</v>
      </c>
    </row>
    <row r="289" spans="1:9" ht="28.8" x14ac:dyDescent="0.3">
      <c r="A289" s="2" t="s">
        <v>532</v>
      </c>
      <c r="B289" s="2" t="s">
        <v>531</v>
      </c>
      <c r="C289" s="2" t="s">
        <v>66</v>
      </c>
      <c r="G289" s="2" t="s">
        <v>71</v>
      </c>
      <c r="H289" s="2" t="b">
        <f t="shared" si="8"/>
        <v>1</v>
      </c>
      <c r="I289" s="2" t="b">
        <f t="shared" si="9"/>
        <v>0</v>
      </c>
    </row>
    <row r="290" spans="1:9" ht="28.8" x14ac:dyDescent="0.3">
      <c r="A290" s="2" t="s">
        <v>534</v>
      </c>
      <c r="B290" s="2" t="s">
        <v>533</v>
      </c>
      <c r="C290" s="2" t="s">
        <v>66</v>
      </c>
      <c r="G290" s="2" t="s">
        <v>535</v>
      </c>
      <c r="H290" s="2" t="b">
        <f t="shared" si="8"/>
        <v>1</v>
      </c>
      <c r="I290" s="2" t="b">
        <f t="shared" si="9"/>
        <v>0</v>
      </c>
    </row>
    <row r="291" spans="1:9" ht="28.8" x14ac:dyDescent="0.3">
      <c r="A291" s="2" t="s">
        <v>537</v>
      </c>
      <c r="B291" s="2" t="s">
        <v>536</v>
      </c>
      <c r="C291" s="2" t="s">
        <v>66</v>
      </c>
      <c r="G291" s="2" t="s">
        <v>71</v>
      </c>
      <c r="H291" s="2" t="b">
        <f t="shared" si="8"/>
        <v>1</v>
      </c>
      <c r="I291" s="2" t="b">
        <f t="shared" si="9"/>
        <v>0</v>
      </c>
    </row>
    <row r="292" spans="1:9" ht="28.8" x14ac:dyDescent="0.3">
      <c r="A292" s="2" t="s">
        <v>539</v>
      </c>
      <c r="B292" s="2" t="s">
        <v>538</v>
      </c>
      <c r="C292" s="2" t="s">
        <v>66</v>
      </c>
      <c r="F292" s="2" t="s">
        <v>12</v>
      </c>
      <c r="G292" s="2" t="s">
        <v>540</v>
      </c>
      <c r="H292" s="2" t="b">
        <f t="shared" si="8"/>
        <v>1</v>
      </c>
      <c r="I292" s="2" t="b">
        <f t="shared" si="9"/>
        <v>0</v>
      </c>
    </row>
    <row r="293" spans="1:9" ht="43.2" x14ac:dyDescent="0.3">
      <c r="A293" s="2" t="s">
        <v>542</v>
      </c>
      <c r="B293" s="2" t="s">
        <v>541</v>
      </c>
      <c r="C293" s="2" t="s">
        <v>66</v>
      </c>
      <c r="G293" s="2" t="s">
        <v>543</v>
      </c>
      <c r="H293" s="2" t="b">
        <f t="shared" si="8"/>
        <v>1</v>
      </c>
      <c r="I293" s="2" t="b">
        <f t="shared" si="9"/>
        <v>0</v>
      </c>
    </row>
    <row r="294" spans="1:9" x14ac:dyDescent="0.3">
      <c r="A294" s="2" t="s">
        <v>545</v>
      </c>
      <c r="B294" s="2" t="s">
        <v>544</v>
      </c>
      <c r="C294" s="2" t="s">
        <v>40</v>
      </c>
      <c r="G294" s="2" t="s">
        <v>8</v>
      </c>
      <c r="H294" s="2" t="b">
        <f t="shared" si="8"/>
        <v>1</v>
      </c>
      <c r="I294" s="2" t="b">
        <f t="shared" si="9"/>
        <v>0</v>
      </c>
    </row>
    <row r="295" spans="1:9" x14ac:dyDescent="0.3">
      <c r="A295" s="2" t="s">
        <v>547</v>
      </c>
      <c r="B295" s="2" t="s">
        <v>546</v>
      </c>
      <c r="C295" s="2" t="s">
        <v>11</v>
      </c>
      <c r="G295" s="2" t="s">
        <v>27</v>
      </c>
      <c r="H295" s="2" t="b">
        <f t="shared" si="8"/>
        <v>1</v>
      </c>
      <c r="I295" s="2" t="b">
        <f t="shared" si="9"/>
        <v>0</v>
      </c>
    </row>
    <row r="296" spans="1:9" x14ac:dyDescent="0.3">
      <c r="A296" s="2" t="s">
        <v>549</v>
      </c>
      <c r="B296" s="2" t="s">
        <v>548</v>
      </c>
      <c r="C296" s="2" t="s">
        <v>11</v>
      </c>
      <c r="E296" s="2" t="s">
        <v>183</v>
      </c>
      <c r="G296" s="2" t="s">
        <v>15</v>
      </c>
      <c r="H296" s="2" t="b">
        <f t="shared" si="8"/>
        <v>1</v>
      </c>
      <c r="I296" s="2" t="b">
        <f t="shared" si="9"/>
        <v>0</v>
      </c>
    </row>
    <row r="297" spans="1:9" x14ac:dyDescent="0.3">
      <c r="A297" s="2" t="s">
        <v>440</v>
      </c>
      <c r="B297" s="2" t="s">
        <v>550</v>
      </c>
      <c r="C297" s="2" t="s">
        <v>180</v>
      </c>
      <c r="F297" s="2" t="s">
        <v>12</v>
      </c>
      <c r="G297" s="2" t="s">
        <v>124</v>
      </c>
      <c r="H297" s="2" t="b">
        <f t="shared" si="8"/>
        <v>1</v>
      </c>
      <c r="I297" s="2" t="b">
        <f t="shared" si="9"/>
        <v>0</v>
      </c>
    </row>
    <row r="298" spans="1:9" x14ac:dyDescent="0.3">
      <c r="A298" s="2" t="s">
        <v>440</v>
      </c>
      <c r="B298" s="2" t="s">
        <v>551</v>
      </c>
      <c r="C298" s="2" t="s">
        <v>180</v>
      </c>
      <c r="G298" s="2" t="s">
        <v>85</v>
      </c>
      <c r="H298" s="2" t="b">
        <f t="shared" si="8"/>
        <v>1</v>
      </c>
      <c r="I298" s="2" t="b">
        <f t="shared" si="9"/>
        <v>0</v>
      </c>
    </row>
    <row r="299" spans="1:9" x14ac:dyDescent="0.3">
      <c r="A299" s="2" t="s">
        <v>553</v>
      </c>
      <c r="B299" s="2" t="s">
        <v>552</v>
      </c>
      <c r="C299" s="2" t="s">
        <v>554</v>
      </c>
      <c r="E299" s="2" t="s">
        <v>318</v>
      </c>
      <c r="F299" s="2" t="s">
        <v>12</v>
      </c>
      <c r="H299" s="2" t="b">
        <f t="shared" si="8"/>
        <v>1</v>
      </c>
      <c r="I299" s="2" t="b">
        <f t="shared" si="9"/>
        <v>0</v>
      </c>
    </row>
    <row r="300" spans="1:9" ht="28.8" x14ac:dyDescent="0.3">
      <c r="A300" s="2" t="s">
        <v>556</v>
      </c>
      <c r="B300" s="2" t="s">
        <v>555</v>
      </c>
      <c r="C300" s="2" t="s">
        <v>66</v>
      </c>
      <c r="G300" s="2" t="s">
        <v>21</v>
      </c>
      <c r="H300" s="2" t="b">
        <f t="shared" si="8"/>
        <v>1</v>
      </c>
      <c r="I300" s="2" t="b">
        <f t="shared" si="9"/>
        <v>0</v>
      </c>
    </row>
    <row r="301" spans="1:9" ht="28.8" x14ac:dyDescent="0.3">
      <c r="A301" s="2" t="s">
        <v>558</v>
      </c>
      <c r="B301" s="2" t="s">
        <v>557</v>
      </c>
      <c r="C301" s="2" t="s">
        <v>66</v>
      </c>
      <c r="F301" s="2" t="s">
        <v>12</v>
      </c>
      <c r="G301" s="2" t="s">
        <v>559</v>
      </c>
      <c r="H301" s="2" t="b">
        <f t="shared" si="8"/>
        <v>1</v>
      </c>
      <c r="I301" s="2" t="b">
        <f t="shared" si="9"/>
        <v>0</v>
      </c>
    </row>
    <row r="302" spans="1:9" x14ac:dyDescent="0.3">
      <c r="A302" s="2" t="s">
        <v>561</v>
      </c>
      <c r="B302" s="2" t="s">
        <v>560</v>
      </c>
      <c r="C302" s="2" t="s">
        <v>11</v>
      </c>
      <c r="D302" s="2" t="s">
        <v>106</v>
      </c>
      <c r="E302" s="2" t="s">
        <v>24</v>
      </c>
      <c r="F302" s="2" t="s">
        <v>12</v>
      </c>
      <c r="G302" s="2" t="s">
        <v>27</v>
      </c>
      <c r="H302" s="2" t="b">
        <f t="shared" si="8"/>
        <v>1</v>
      </c>
      <c r="I302" s="2" t="b">
        <f t="shared" si="9"/>
        <v>0</v>
      </c>
    </row>
    <row r="303" spans="1:9" x14ac:dyDescent="0.3">
      <c r="A303" s="2" t="s">
        <v>1</v>
      </c>
      <c r="B303" s="2" t="s">
        <v>562</v>
      </c>
      <c r="C303" s="2" t="s">
        <v>2</v>
      </c>
      <c r="G303" s="2" t="s">
        <v>3</v>
      </c>
      <c r="H303" s="2" t="b">
        <f t="shared" si="8"/>
        <v>1</v>
      </c>
      <c r="I303" s="2" t="b">
        <f t="shared" si="9"/>
        <v>0</v>
      </c>
    </row>
    <row r="304" spans="1:9" x14ac:dyDescent="0.3">
      <c r="A304" s="2" t="s">
        <v>444</v>
      </c>
      <c r="B304" s="2" t="s">
        <v>563</v>
      </c>
      <c r="C304" s="2" t="s">
        <v>445</v>
      </c>
      <c r="G304" s="2" t="s">
        <v>83</v>
      </c>
      <c r="H304" s="2" t="b">
        <f t="shared" si="8"/>
        <v>1</v>
      </c>
      <c r="I304" s="2" t="b">
        <f t="shared" si="9"/>
        <v>0</v>
      </c>
    </row>
    <row r="305" spans="1:9" x14ac:dyDescent="0.3">
      <c r="A305" s="2" t="s">
        <v>1</v>
      </c>
      <c r="B305" s="2" t="s">
        <v>564</v>
      </c>
      <c r="C305" s="2" t="s">
        <v>2</v>
      </c>
      <c r="G305" s="2" t="s">
        <v>85</v>
      </c>
      <c r="H305" s="2" t="b">
        <f t="shared" si="8"/>
        <v>1</v>
      </c>
      <c r="I305" s="2" t="b">
        <f t="shared" si="9"/>
        <v>0</v>
      </c>
    </row>
    <row r="306" spans="1:9" ht="28.8" x14ac:dyDescent="0.3">
      <c r="A306" s="2" t="s">
        <v>566</v>
      </c>
      <c r="B306" s="2" t="s">
        <v>565</v>
      </c>
      <c r="C306" s="2" t="s">
        <v>66</v>
      </c>
      <c r="G306" s="2" t="s">
        <v>94</v>
      </c>
      <c r="H306" s="2" t="b">
        <f t="shared" si="8"/>
        <v>1</v>
      </c>
      <c r="I306" s="2" t="b">
        <f t="shared" si="9"/>
        <v>0</v>
      </c>
    </row>
    <row r="307" spans="1:9" x14ac:dyDescent="0.3">
      <c r="A307" s="2" t="s">
        <v>1</v>
      </c>
      <c r="B307" s="2" t="s">
        <v>567</v>
      </c>
      <c r="C307" s="2" t="s">
        <v>2</v>
      </c>
      <c r="G307" s="2" t="s">
        <v>3</v>
      </c>
      <c r="H307" s="2" t="b">
        <f t="shared" si="8"/>
        <v>1</v>
      </c>
      <c r="I307" s="2" t="b">
        <f t="shared" si="9"/>
        <v>0</v>
      </c>
    </row>
    <row r="308" spans="1:9" ht="28.8" x14ac:dyDescent="0.3">
      <c r="A308" s="2" t="s">
        <v>6</v>
      </c>
      <c r="B308" s="2" t="s">
        <v>568</v>
      </c>
      <c r="C308" s="2" t="s">
        <v>7</v>
      </c>
      <c r="G308" s="2" t="s">
        <v>83</v>
      </c>
      <c r="H308" s="2" t="b">
        <f t="shared" si="8"/>
        <v>1</v>
      </c>
      <c r="I308" s="2" t="b">
        <f t="shared" si="9"/>
        <v>0</v>
      </c>
    </row>
    <row r="309" spans="1:9" x14ac:dyDescent="0.3">
      <c r="A309" s="2" t="s">
        <v>570</v>
      </c>
      <c r="B309" s="2" t="s">
        <v>569</v>
      </c>
      <c r="C309" s="2" t="s">
        <v>40</v>
      </c>
      <c r="G309" s="2" t="s">
        <v>3</v>
      </c>
      <c r="H309" s="2" t="b">
        <f t="shared" si="8"/>
        <v>1</v>
      </c>
      <c r="I309" s="2" t="b">
        <f t="shared" si="9"/>
        <v>0</v>
      </c>
    </row>
    <row r="310" spans="1:9" x14ac:dyDescent="0.3">
      <c r="A310" s="2" t="s">
        <v>440</v>
      </c>
      <c r="B310" s="2" t="s">
        <v>571</v>
      </c>
      <c r="C310" s="2" t="s">
        <v>180</v>
      </c>
      <c r="G310" s="2" t="s">
        <v>83</v>
      </c>
      <c r="H310" s="2" t="b">
        <f t="shared" si="8"/>
        <v>1</v>
      </c>
      <c r="I310" s="2" t="b">
        <f t="shared" si="9"/>
        <v>0</v>
      </c>
    </row>
    <row r="311" spans="1:9" x14ac:dyDescent="0.3">
      <c r="A311" s="2" t="s">
        <v>573</v>
      </c>
      <c r="B311" s="2" t="s">
        <v>572</v>
      </c>
      <c r="C311" s="2" t="s">
        <v>11</v>
      </c>
      <c r="G311" s="2" t="s">
        <v>27</v>
      </c>
      <c r="H311" s="2" t="b">
        <f t="shared" si="8"/>
        <v>1</v>
      </c>
      <c r="I311" s="2" t="b">
        <f t="shared" si="9"/>
        <v>0</v>
      </c>
    </row>
    <row r="312" spans="1:9" x14ac:dyDescent="0.3">
      <c r="A312" s="2" t="s">
        <v>575</v>
      </c>
      <c r="B312" s="2" t="s">
        <v>574</v>
      </c>
      <c r="C312" s="2" t="s">
        <v>11</v>
      </c>
      <c r="G312" s="2" t="s">
        <v>15</v>
      </c>
      <c r="H312" s="2" t="b">
        <f t="shared" si="8"/>
        <v>1</v>
      </c>
      <c r="I312" s="2" t="b">
        <f t="shared" si="9"/>
        <v>0</v>
      </c>
    </row>
    <row r="313" spans="1:9" x14ac:dyDescent="0.3">
      <c r="A313" s="2" t="s">
        <v>577</v>
      </c>
      <c r="B313" s="2" t="s">
        <v>576</v>
      </c>
      <c r="C313" s="2" t="s">
        <v>11</v>
      </c>
      <c r="G313" s="2" t="s">
        <v>27</v>
      </c>
      <c r="H313" s="2" t="b">
        <f t="shared" si="8"/>
        <v>1</v>
      </c>
      <c r="I313" s="2" t="b">
        <f t="shared" si="9"/>
        <v>0</v>
      </c>
    </row>
    <row r="314" spans="1:9" x14ac:dyDescent="0.3">
      <c r="A314" s="2" t="s">
        <v>579</v>
      </c>
      <c r="B314" s="2" t="s">
        <v>578</v>
      </c>
      <c r="C314" s="2" t="s">
        <v>11</v>
      </c>
      <c r="G314" s="2" t="s">
        <v>27</v>
      </c>
      <c r="H314" s="2" t="b">
        <f t="shared" si="8"/>
        <v>1</v>
      </c>
      <c r="I314" s="2" t="b">
        <f t="shared" si="9"/>
        <v>0</v>
      </c>
    </row>
    <row r="315" spans="1:9" x14ac:dyDescent="0.3">
      <c r="A315" s="2" t="s">
        <v>581</v>
      </c>
      <c r="B315" s="2" t="s">
        <v>580</v>
      </c>
      <c r="C315" s="2" t="s">
        <v>11</v>
      </c>
      <c r="E315" s="2" t="s">
        <v>24</v>
      </c>
      <c r="G315" s="2" t="s">
        <v>15</v>
      </c>
      <c r="H315" s="2" t="b">
        <f t="shared" si="8"/>
        <v>1</v>
      </c>
      <c r="I315" s="2" t="b">
        <f t="shared" si="9"/>
        <v>0</v>
      </c>
    </row>
    <row r="316" spans="1:9" x14ac:dyDescent="0.3">
      <c r="A316" s="2" t="s">
        <v>583</v>
      </c>
      <c r="B316" s="2" t="s">
        <v>582</v>
      </c>
      <c r="C316" s="2" t="s">
        <v>11</v>
      </c>
      <c r="D316" s="2" t="s">
        <v>106</v>
      </c>
      <c r="E316" s="2" t="s">
        <v>24</v>
      </c>
      <c r="G316" s="2" t="s">
        <v>15</v>
      </c>
      <c r="H316" s="2" t="b">
        <f t="shared" si="8"/>
        <v>1</v>
      </c>
      <c r="I316" s="2" t="b">
        <f t="shared" si="9"/>
        <v>0</v>
      </c>
    </row>
    <row r="317" spans="1:9" x14ac:dyDescent="0.3">
      <c r="A317" s="2" t="s">
        <v>585</v>
      </c>
      <c r="B317" s="2" t="s">
        <v>584</v>
      </c>
      <c r="C317" s="2" t="s">
        <v>11</v>
      </c>
      <c r="E317" s="2" t="s">
        <v>24</v>
      </c>
      <c r="H317" s="2" t="b">
        <f t="shared" si="8"/>
        <v>1</v>
      </c>
      <c r="I317" s="2" t="b">
        <f t="shared" si="9"/>
        <v>0</v>
      </c>
    </row>
    <row r="318" spans="1:9" x14ac:dyDescent="0.3">
      <c r="A318" s="2" t="s">
        <v>6</v>
      </c>
      <c r="B318" s="2" t="s">
        <v>586</v>
      </c>
      <c r="C318" s="2" t="s">
        <v>7</v>
      </c>
      <c r="G318" s="2" t="s">
        <v>71</v>
      </c>
      <c r="H318" s="2" t="b">
        <f t="shared" si="8"/>
        <v>1</v>
      </c>
      <c r="I318" s="2" t="b">
        <f t="shared" si="9"/>
        <v>0</v>
      </c>
    </row>
    <row r="319" spans="1:9" x14ac:dyDescent="0.3">
      <c r="A319" s="2" t="s">
        <v>42</v>
      </c>
      <c r="B319" s="2" t="s">
        <v>587</v>
      </c>
      <c r="C319" s="2" t="s">
        <v>43</v>
      </c>
      <c r="G319" s="2" t="s">
        <v>55</v>
      </c>
      <c r="H319" s="2" t="b">
        <f t="shared" si="8"/>
        <v>1</v>
      </c>
      <c r="I319" s="2" t="b">
        <f t="shared" si="9"/>
        <v>0</v>
      </c>
    </row>
    <row r="320" spans="1:9" ht="28.8" x14ac:dyDescent="0.3">
      <c r="A320" s="2" t="s">
        <v>589</v>
      </c>
      <c r="B320" s="2" t="s">
        <v>588</v>
      </c>
      <c r="C320" s="2" t="s">
        <v>66</v>
      </c>
      <c r="G320" s="2" t="s">
        <v>91</v>
      </c>
      <c r="H320" s="2" t="b">
        <f t="shared" si="8"/>
        <v>1</v>
      </c>
      <c r="I320" s="2" t="b">
        <f t="shared" si="9"/>
        <v>0</v>
      </c>
    </row>
    <row r="321" spans="1:9" ht="28.8" x14ac:dyDescent="0.3">
      <c r="A321" s="2" t="s">
        <v>591</v>
      </c>
      <c r="B321" s="2" t="s">
        <v>590</v>
      </c>
      <c r="C321" s="2" t="s">
        <v>66</v>
      </c>
      <c r="G321" s="2" t="s">
        <v>94</v>
      </c>
      <c r="H321" s="2" t="b">
        <f t="shared" si="8"/>
        <v>1</v>
      </c>
      <c r="I321" s="2" t="b">
        <f t="shared" si="9"/>
        <v>0</v>
      </c>
    </row>
    <row r="322" spans="1:9" ht="28.8" x14ac:dyDescent="0.3">
      <c r="A322" s="2" t="s">
        <v>593</v>
      </c>
      <c r="B322" s="2" t="s">
        <v>592</v>
      </c>
      <c r="C322" s="2" t="s">
        <v>66</v>
      </c>
      <c r="G322" s="2" t="s">
        <v>594</v>
      </c>
      <c r="H322" s="2" t="b">
        <f t="shared" si="8"/>
        <v>1</v>
      </c>
      <c r="I322" s="2" t="b">
        <f t="shared" si="9"/>
        <v>0</v>
      </c>
    </row>
    <row r="323" spans="1:9" x14ac:dyDescent="0.3">
      <c r="A323" s="2" t="s">
        <v>6</v>
      </c>
      <c r="B323" s="2" t="s">
        <v>595</v>
      </c>
      <c r="C323" s="2" t="s">
        <v>7</v>
      </c>
      <c r="G323" s="2" t="s">
        <v>83</v>
      </c>
      <c r="H323" s="2" t="b">
        <f t="shared" ref="H323:H386" si="10">NOT(I323)</f>
        <v>1</v>
      </c>
      <c r="I323" s="2" t="b">
        <f t="shared" ref="I323:I386" si="11">AND(D323="NULL",E323="NULL")</f>
        <v>0</v>
      </c>
    </row>
    <row r="324" spans="1:9" ht="28.8" x14ac:dyDescent="0.3">
      <c r="A324" s="2" t="s">
        <v>597</v>
      </c>
      <c r="B324" s="2" t="s">
        <v>596</v>
      </c>
      <c r="C324" s="2" t="s">
        <v>66</v>
      </c>
      <c r="G324" s="2" t="s">
        <v>530</v>
      </c>
      <c r="H324" s="2" t="b">
        <f t="shared" si="10"/>
        <v>1</v>
      </c>
      <c r="I324" s="2" t="b">
        <f t="shared" si="11"/>
        <v>0</v>
      </c>
    </row>
    <row r="325" spans="1:9" x14ac:dyDescent="0.3">
      <c r="A325" s="2" t="s">
        <v>1</v>
      </c>
      <c r="B325" s="2" t="s">
        <v>598</v>
      </c>
      <c r="C325" s="2" t="s">
        <v>2</v>
      </c>
      <c r="G325" s="2" t="s">
        <v>8</v>
      </c>
      <c r="H325" s="2" t="b">
        <f t="shared" si="10"/>
        <v>1</v>
      </c>
      <c r="I325" s="2" t="b">
        <f t="shared" si="11"/>
        <v>0</v>
      </c>
    </row>
    <row r="326" spans="1:9" x14ac:dyDescent="0.3">
      <c r="A326" s="2" t="s">
        <v>600</v>
      </c>
      <c r="B326" s="2" t="s">
        <v>599</v>
      </c>
      <c r="C326" s="2" t="s">
        <v>40</v>
      </c>
      <c r="G326" s="2" t="s">
        <v>17</v>
      </c>
      <c r="H326" s="2" t="b">
        <f t="shared" si="10"/>
        <v>1</v>
      </c>
      <c r="I326" s="2" t="b">
        <f t="shared" si="11"/>
        <v>0</v>
      </c>
    </row>
    <row r="327" spans="1:9" x14ac:dyDescent="0.3">
      <c r="A327" s="2" t="s">
        <v>440</v>
      </c>
      <c r="B327" s="2" t="s">
        <v>601</v>
      </c>
      <c r="C327" s="2" t="s">
        <v>180</v>
      </c>
      <c r="F327" s="2" t="s">
        <v>12</v>
      </c>
      <c r="G327" s="2" t="s">
        <v>124</v>
      </c>
      <c r="H327" s="2" t="b">
        <f t="shared" si="10"/>
        <v>1</v>
      </c>
      <c r="I327" s="2" t="b">
        <f t="shared" si="11"/>
        <v>0</v>
      </c>
    </row>
    <row r="328" spans="1:9" ht="28.8" x14ac:dyDescent="0.3">
      <c r="A328" s="2" t="s">
        <v>603</v>
      </c>
      <c r="B328" s="2" t="s">
        <v>602</v>
      </c>
      <c r="C328" s="2" t="s">
        <v>180</v>
      </c>
      <c r="G328" s="2" t="s">
        <v>604</v>
      </c>
      <c r="H328" s="2" t="b">
        <f t="shared" si="10"/>
        <v>1</v>
      </c>
      <c r="I328" s="2" t="b">
        <f t="shared" si="11"/>
        <v>0</v>
      </c>
    </row>
    <row r="329" spans="1:9" x14ac:dyDescent="0.3">
      <c r="A329" s="2" t="s">
        <v>1</v>
      </c>
      <c r="B329" s="2" t="s">
        <v>605</v>
      </c>
      <c r="C329" s="2" t="s">
        <v>2</v>
      </c>
      <c r="G329" s="2" t="s">
        <v>3</v>
      </c>
      <c r="H329" s="2" t="b">
        <f t="shared" si="10"/>
        <v>1</v>
      </c>
      <c r="I329" s="2" t="b">
        <f t="shared" si="11"/>
        <v>0</v>
      </c>
    </row>
    <row r="330" spans="1:9" x14ac:dyDescent="0.3">
      <c r="A330" s="2" t="s">
        <v>607</v>
      </c>
      <c r="B330" s="2" t="s">
        <v>606</v>
      </c>
      <c r="C330" s="2" t="s">
        <v>99</v>
      </c>
      <c r="G330" s="2" t="s">
        <v>85</v>
      </c>
      <c r="H330" s="2" t="b">
        <f t="shared" si="10"/>
        <v>1</v>
      </c>
      <c r="I330" s="2" t="b">
        <f t="shared" si="11"/>
        <v>0</v>
      </c>
    </row>
    <row r="331" spans="1:9" x14ac:dyDescent="0.3">
      <c r="A331" s="2" t="s">
        <v>609</v>
      </c>
      <c r="B331" s="2" t="s">
        <v>608</v>
      </c>
      <c r="C331" s="2" t="s">
        <v>2</v>
      </c>
      <c r="F331" s="2" t="s">
        <v>12</v>
      </c>
      <c r="H331" s="2" t="b">
        <f t="shared" si="10"/>
        <v>1</v>
      </c>
      <c r="I331" s="2" t="b">
        <f t="shared" si="11"/>
        <v>0</v>
      </c>
    </row>
    <row r="332" spans="1:9" ht="28.8" x14ac:dyDescent="0.3">
      <c r="A332" s="2" t="s">
        <v>611</v>
      </c>
      <c r="B332" s="2" t="s">
        <v>610</v>
      </c>
      <c r="C332" s="2" t="s">
        <v>66</v>
      </c>
      <c r="G332" s="2" t="s">
        <v>282</v>
      </c>
      <c r="H332" s="2" t="b">
        <f t="shared" si="10"/>
        <v>1</v>
      </c>
      <c r="I332" s="2" t="b">
        <f t="shared" si="11"/>
        <v>0</v>
      </c>
    </row>
    <row r="333" spans="1:9" ht="28.8" x14ac:dyDescent="0.3">
      <c r="A333" s="2" t="s">
        <v>613</v>
      </c>
      <c r="B333" s="2" t="s">
        <v>612</v>
      </c>
      <c r="C333" s="2" t="s">
        <v>145</v>
      </c>
      <c r="G333" s="2" t="s">
        <v>614</v>
      </c>
      <c r="H333" s="2" t="b">
        <f t="shared" si="10"/>
        <v>1</v>
      </c>
      <c r="I333" s="2" t="b">
        <f t="shared" si="11"/>
        <v>0</v>
      </c>
    </row>
    <row r="334" spans="1:9" ht="28.8" x14ac:dyDescent="0.3">
      <c r="A334" s="2" t="s">
        <v>616</v>
      </c>
      <c r="B334" s="2" t="s">
        <v>615</v>
      </c>
      <c r="C334" s="2" t="s">
        <v>66</v>
      </c>
      <c r="G334" s="2" t="s">
        <v>71</v>
      </c>
      <c r="H334" s="2" t="b">
        <f t="shared" si="10"/>
        <v>1</v>
      </c>
      <c r="I334" s="2" t="b">
        <f t="shared" si="11"/>
        <v>0</v>
      </c>
    </row>
    <row r="335" spans="1:9" x14ac:dyDescent="0.3">
      <c r="A335" s="2" t="s">
        <v>618</v>
      </c>
      <c r="B335" s="2" t="s">
        <v>617</v>
      </c>
      <c r="C335" s="2" t="s">
        <v>145</v>
      </c>
      <c r="G335" s="2" t="s">
        <v>146</v>
      </c>
      <c r="H335" s="2" t="b">
        <f t="shared" si="10"/>
        <v>1</v>
      </c>
      <c r="I335" s="2" t="b">
        <f t="shared" si="11"/>
        <v>0</v>
      </c>
    </row>
    <row r="336" spans="1:9" ht="28.8" x14ac:dyDescent="0.3">
      <c r="A336" s="2" t="s">
        <v>620</v>
      </c>
      <c r="B336" s="2" t="s">
        <v>619</v>
      </c>
      <c r="C336" s="2" t="s">
        <v>66</v>
      </c>
      <c r="G336" s="2" t="s">
        <v>94</v>
      </c>
      <c r="H336" s="2" t="b">
        <f t="shared" si="10"/>
        <v>1</v>
      </c>
      <c r="I336" s="2" t="b">
        <f t="shared" si="11"/>
        <v>0</v>
      </c>
    </row>
    <row r="337" spans="1:9" ht="28.8" x14ac:dyDescent="0.3">
      <c r="A337" s="2" t="s">
        <v>622</v>
      </c>
      <c r="B337" s="2" t="s">
        <v>621</v>
      </c>
      <c r="C337" s="2" t="s">
        <v>66</v>
      </c>
      <c r="F337" s="2" t="s">
        <v>12</v>
      </c>
      <c r="G337" s="2" t="s">
        <v>623</v>
      </c>
      <c r="H337" s="2" t="b">
        <f t="shared" si="10"/>
        <v>1</v>
      </c>
      <c r="I337" s="2" t="b">
        <f t="shared" si="11"/>
        <v>0</v>
      </c>
    </row>
    <row r="338" spans="1:9" ht="28.8" x14ac:dyDescent="0.3">
      <c r="A338" s="2" t="s">
        <v>625</v>
      </c>
      <c r="B338" s="2" t="s">
        <v>624</v>
      </c>
      <c r="C338" s="2" t="s">
        <v>66</v>
      </c>
      <c r="F338" s="2" t="s">
        <v>12</v>
      </c>
      <c r="G338" s="2" t="s">
        <v>626</v>
      </c>
      <c r="H338" s="2" t="b">
        <f t="shared" si="10"/>
        <v>1</v>
      </c>
      <c r="I338" s="2" t="b">
        <f t="shared" si="11"/>
        <v>0</v>
      </c>
    </row>
    <row r="339" spans="1:9" ht="28.8" x14ac:dyDescent="0.3">
      <c r="A339" s="2" t="s">
        <v>628</v>
      </c>
      <c r="B339" s="2" t="s">
        <v>627</v>
      </c>
      <c r="C339" s="2" t="s">
        <v>66</v>
      </c>
      <c r="G339" s="2" t="s">
        <v>530</v>
      </c>
      <c r="H339" s="2" t="b">
        <f t="shared" si="10"/>
        <v>1</v>
      </c>
      <c r="I339" s="2" t="b">
        <f t="shared" si="11"/>
        <v>0</v>
      </c>
    </row>
    <row r="340" spans="1:9" x14ac:dyDescent="0.3">
      <c r="A340" s="2" t="s">
        <v>6</v>
      </c>
      <c r="B340" s="2" t="s">
        <v>629</v>
      </c>
      <c r="C340" s="2" t="s">
        <v>7</v>
      </c>
      <c r="G340" s="2" t="s">
        <v>29</v>
      </c>
      <c r="H340" s="2" t="b">
        <f t="shared" si="10"/>
        <v>1</v>
      </c>
      <c r="I340" s="2" t="b">
        <f t="shared" si="11"/>
        <v>0</v>
      </c>
    </row>
    <row r="341" spans="1:9" x14ac:dyDescent="0.3">
      <c r="A341" s="2" t="s">
        <v>631</v>
      </c>
      <c r="B341" s="2" t="s">
        <v>630</v>
      </c>
      <c r="C341" s="2" t="s">
        <v>11</v>
      </c>
      <c r="D341" s="2" t="s">
        <v>106</v>
      </c>
      <c r="F341" s="2" t="s">
        <v>12</v>
      </c>
      <c r="G341" s="2" t="s">
        <v>27</v>
      </c>
      <c r="H341" s="2" t="b">
        <f t="shared" si="10"/>
        <v>1</v>
      </c>
      <c r="I341" s="2" t="b">
        <f t="shared" si="11"/>
        <v>0</v>
      </c>
    </row>
    <row r="342" spans="1:9" x14ac:dyDescent="0.3">
      <c r="A342" s="2" t="s">
        <v>633</v>
      </c>
      <c r="B342" s="2" t="s">
        <v>632</v>
      </c>
      <c r="C342" s="2" t="s">
        <v>2</v>
      </c>
      <c r="F342" s="2" t="s">
        <v>12</v>
      </c>
      <c r="G342" s="2" t="s">
        <v>148</v>
      </c>
      <c r="H342" s="2" t="b">
        <f t="shared" si="10"/>
        <v>1</v>
      </c>
      <c r="I342" s="2" t="b">
        <f t="shared" si="11"/>
        <v>0</v>
      </c>
    </row>
    <row r="343" spans="1:9" x14ac:dyDescent="0.3">
      <c r="A343" s="2" t="s">
        <v>635</v>
      </c>
      <c r="B343" s="2" t="s">
        <v>634</v>
      </c>
      <c r="C343" s="2" t="s">
        <v>40</v>
      </c>
      <c r="F343" s="2" t="s">
        <v>12</v>
      </c>
      <c r="H343" s="2" t="b">
        <f t="shared" si="10"/>
        <v>1</v>
      </c>
      <c r="I343" s="2" t="b">
        <f t="shared" si="11"/>
        <v>0</v>
      </c>
    </row>
    <row r="344" spans="1:9" ht="28.8" x14ac:dyDescent="0.3">
      <c r="A344" s="2" t="s">
        <v>637</v>
      </c>
      <c r="B344" s="2" t="s">
        <v>636</v>
      </c>
      <c r="C344" s="2" t="s">
        <v>66</v>
      </c>
      <c r="G344" s="2" t="s">
        <v>71</v>
      </c>
      <c r="H344" s="2" t="b">
        <f t="shared" si="10"/>
        <v>1</v>
      </c>
      <c r="I344" s="2" t="b">
        <f t="shared" si="11"/>
        <v>0</v>
      </c>
    </row>
    <row r="345" spans="1:9" ht="28.8" x14ac:dyDescent="0.3">
      <c r="A345" s="2" t="s">
        <v>639</v>
      </c>
      <c r="B345" s="2" t="s">
        <v>638</v>
      </c>
      <c r="C345" s="2" t="s">
        <v>66</v>
      </c>
      <c r="G345" s="2" t="s">
        <v>640</v>
      </c>
      <c r="H345" s="2" t="b">
        <f t="shared" si="10"/>
        <v>1</v>
      </c>
      <c r="I345" s="2" t="b">
        <f t="shared" si="11"/>
        <v>0</v>
      </c>
    </row>
    <row r="346" spans="1:9" ht="28.8" x14ac:dyDescent="0.3">
      <c r="A346" s="2" t="s">
        <v>642</v>
      </c>
      <c r="B346" s="2" t="s">
        <v>641</v>
      </c>
      <c r="C346" s="2" t="s">
        <v>66</v>
      </c>
      <c r="G346" s="2" t="s">
        <v>94</v>
      </c>
      <c r="H346" s="2" t="b">
        <f t="shared" si="10"/>
        <v>1</v>
      </c>
      <c r="I346" s="2" t="b">
        <f t="shared" si="11"/>
        <v>0</v>
      </c>
    </row>
    <row r="347" spans="1:9" ht="28.8" x14ac:dyDescent="0.3">
      <c r="A347" s="2" t="s">
        <v>108</v>
      </c>
      <c r="B347" s="2" t="s">
        <v>643</v>
      </c>
      <c r="C347" s="2" t="s">
        <v>66</v>
      </c>
      <c r="G347" s="2" t="s">
        <v>594</v>
      </c>
      <c r="H347" s="2" t="b">
        <f t="shared" si="10"/>
        <v>1</v>
      </c>
      <c r="I347" s="2" t="b">
        <f t="shared" si="11"/>
        <v>0</v>
      </c>
    </row>
    <row r="348" spans="1:9" ht="28.8" x14ac:dyDescent="0.3">
      <c r="A348" s="2" t="s">
        <v>645</v>
      </c>
      <c r="B348" s="2" t="s">
        <v>644</v>
      </c>
      <c r="C348" s="2" t="s">
        <v>66</v>
      </c>
      <c r="G348" s="2" t="s">
        <v>94</v>
      </c>
      <c r="H348" s="2" t="b">
        <f t="shared" si="10"/>
        <v>1</v>
      </c>
      <c r="I348" s="2" t="b">
        <f t="shared" si="11"/>
        <v>0</v>
      </c>
    </row>
    <row r="349" spans="1:9" ht="28.8" x14ac:dyDescent="0.3">
      <c r="A349" s="2" t="s">
        <v>647</v>
      </c>
      <c r="B349" s="2" t="s">
        <v>646</v>
      </c>
      <c r="C349" s="2" t="s">
        <v>66</v>
      </c>
      <c r="G349" s="2" t="s">
        <v>94</v>
      </c>
      <c r="H349" s="2" t="b">
        <f t="shared" si="10"/>
        <v>1</v>
      </c>
      <c r="I349" s="2" t="b">
        <f t="shared" si="11"/>
        <v>0</v>
      </c>
    </row>
    <row r="350" spans="1:9" ht="28.8" x14ac:dyDescent="0.3">
      <c r="A350" s="2" t="s">
        <v>649</v>
      </c>
      <c r="B350" s="2" t="s">
        <v>648</v>
      </c>
      <c r="C350" s="2" t="s">
        <v>66</v>
      </c>
      <c r="G350" s="2" t="s">
        <v>91</v>
      </c>
      <c r="H350" s="2" t="b">
        <f t="shared" si="10"/>
        <v>1</v>
      </c>
      <c r="I350" s="2" t="b">
        <f t="shared" si="11"/>
        <v>0</v>
      </c>
    </row>
    <row r="351" spans="1:9" ht="28.8" x14ac:dyDescent="0.3">
      <c r="A351" s="2" t="s">
        <v>651</v>
      </c>
      <c r="B351" s="2" t="s">
        <v>650</v>
      </c>
      <c r="C351" s="2" t="s">
        <v>66</v>
      </c>
      <c r="G351" s="2" t="s">
        <v>91</v>
      </c>
      <c r="H351" s="2" t="b">
        <f t="shared" si="10"/>
        <v>1</v>
      </c>
      <c r="I351" s="2" t="b">
        <f t="shared" si="11"/>
        <v>0</v>
      </c>
    </row>
    <row r="352" spans="1:9" ht="28.8" x14ac:dyDescent="0.3">
      <c r="A352" s="2" t="s">
        <v>653</v>
      </c>
      <c r="B352" s="2" t="s">
        <v>652</v>
      </c>
      <c r="C352" s="2" t="s">
        <v>66</v>
      </c>
      <c r="G352" s="2" t="s">
        <v>654</v>
      </c>
      <c r="H352" s="2" t="b">
        <f t="shared" si="10"/>
        <v>1</v>
      </c>
      <c r="I352" s="2" t="b">
        <f t="shared" si="11"/>
        <v>0</v>
      </c>
    </row>
    <row r="353" spans="1:9" ht="28.8" x14ac:dyDescent="0.3">
      <c r="A353" s="2" t="s">
        <v>656</v>
      </c>
      <c r="B353" s="2" t="s">
        <v>655</v>
      </c>
      <c r="C353" s="2" t="s">
        <v>66</v>
      </c>
      <c r="G353" s="2" t="s">
        <v>654</v>
      </c>
      <c r="H353" s="2" t="b">
        <f t="shared" si="10"/>
        <v>1</v>
      </c>
      <c r="I353" s="2" t="b">
        <f t="shared" si="11"/>
        <v>0</v>
      </c>
    </row>
    <row r="354" spans="1:9" ht="28.8" x14ac:dyDescent="0.3">
      <c r="A354" s="2" t="s">
        <v>658</v>
      </c>
      <c r="B354" s="2" t="s">
        <v>657</v>
      </c>
      <c r="C354" s="2" t="s">
        <v>66</v>
      </c>
      <c r="G354" s="2" t="s">
        <v>659</v>
      </c>
      <c r="H354" s="2" t="b">
        <f t="shared" si="10"/>
        <v>1</v>
      </c>
      <c r="I354" s="2" t="b">
        <f t="shared" si="11"/>
        <v>0</v>
      </c>
    </row>
    <row r="355" spans="1:9" ht="28.8" x14ac:dyDescent="0.3">
      <c r="A355" s="2" t="s">
        <v>661</v>
      </c>
      <c r="B355" s="2" t="s">
        <v>660</v>
      </c>
      <c r="C355" s="2" t="s">
        <v>66</v>
      </c>
      <c r="G355" s="2" t="s">
        <v>662</v>
      </c>
      <c r="H355" s="2" t="b">
        <f t="shared" si="10"/>
        <v>1</v>
      </c>
      <c r="I355" s="2" t="b">
        <f t="shared" si="11"/>
        <v>0</v>
      </c>
    </row>
    <row r="356" spans="1:9" ht="28.8" x14ac:dyDescent="0.3">
      <c r="A356" s="2" t="s">
        <v>664</v>
      </c>
      <c r="B356" s="2" t="s">
        <v>663</v>
      </c>
      <c r="C356" s="2" t="s">
        <v>66</v>
      </c>
      <c r="G356" s="2" t="s">
        <v>91</v>
      </c>
      <c r="H356" s="2" t="b">
        <f t="shared" si="10"/>
        <v>1</v>
      </c>
      <c r="I356" s="2" t="b">
        <f t="shared" si="11"/>
        <v>0</v>
      </c>
    </row>
    <row r="357" spans="1:9" ht="43.2" x14ac:dyDescent="0.3">
      <c r="A357" s="2" t="s">
        <v>666</v>
      </c>
      <c r="B357" s="2" t="s">
        <v>665</v>
      </c>
      <c r="C357" s="2" t="s">
        <v>66</v>
      </c>
      <c r="G357" s="2" t="s">
        <v>667</v>
      </c>
      <c r="H357" s="2" t="b">
        <f t="shared" si="10"/>
        <v>1</v>
      </c>
      <c r="I357" s="2" t="b">
        <f t="shared" si="11"/>
        <v>0</v>
      </c>
    </row>
    <row r="358" spans="1:9" ht="28.8" x14ac:dyDescent="0.3">
      <c r="A358" s="2" t="s">
        <v>669</v>
      </c>
      <c r="B358" s="2" t="s">
        <v>668</v>
      </c>
      <c r="C358" s="2" t="s">
        <v>66</v>
      </c>
      <c r="G358" s="2" t="s">
        <v>91</v>
      </c>
      <c r="H358" s="2" t="b">
        <f t="shared" si="10"/>
        <v>1</v>
      </c>
      <c r="I358" s="2" t="b">
        <f t="shared" si="11"/>
        <v>0</v>
      </c>
    </row>
    <row r="359" spans="1:9" ht="28.8" x14ac:dyDescent="0.3">
      <c r="A359" s="2" t="s">
        <v>671</v>
      </c>
      <c r="B359" s="2" t="s">
        <v>670</v>
      </c>
      <c r="C359" s="2" t="s">
        <v>66</v>
      </c>
      <c r="G359" s="2" t="s">
        <v>355</v>
      </c>
      <c r="H359" s="2" t="b">
        <f t="shared" si="10"/>
        <v>1</v>
      </c>
      <c r="I359" s="2" t="b">
        <f t="shared" si="11"/>
        <v>0</v>
      </c>
    </row>
    <row r="360" spans="1:9" ht="28.8" x14ac:dyDescent="0.3">
      <c r="A360" s="2" t="s">
        <v>108</v>
      </c>
      <c r="B360" s="2" t="s">
        <v>672</v>
      </c>
      <c r="C360" s="2" t="s">
        <v>66</v>
      </c>
      <c r="G360" s="2" t="s">
        <v>594</v>
      </c>
      <c r="H360" s="2" t="b">
        <f t="shared" si="10"/>
        <v>1</v>
      </c>
      <c r="I360" s="2" t="b">
        <f t="shared" si="11"/>
        <v>0</v>
      </c>
    </row>
    <row r="361" spans="1:9" ht="28.8" x14ac:dyDescent="0.3">
      <c r="A361" s="2" t="s">
        <v>674</v>
      </c>
      <c r="B361" s="2" t="s">
        <v>673</v>
      </c>
      <c r="C361" s="2" t="s">
        <v>66</v>
      </c>
      <c r="G361" s="2" t="s">
        <v>91</v>
      </c>
      <c r="H361" s="2" t="b">
        <f t="shared" si="10"/>
        <v>1</v>
      </c>
      <c r="I361" s="2" t="b">
        <f t="shared" si="11"/>
        <v>0</v>
      </c>
    </row>
    <row r="362" spans="1:9" ht="28.8" x14ac:dyDescent="0.3">
      <c r="A362" s="2" t="s">
        <v>676</v>
      </c>
      <c r="B362" s="2" t="s">
        <v>675</v>
      </c>
      <c r="C362" s="2" t="s">
        <v>66</v>
      </c>
      <c r="G362" s="2" t="s">
        <v>91</v>
      </c>
      <c r="H362" s="2" t="b">
        <f t="shared" si="10"/>
        <v>1</v>
      </c>
      <c r="I362" s="2" t="b">
        <f t="shared" si="11"/>
        <v>0</v>
      </c>
    </row>
    <row r="363" spans="1:9" ht="28.8" x14ac:dyDescent="0.3">
      <c r="A363" s="2" t="s">
        <v>678</v>
      </c>
      <c r="B363" s="2" t="s">
        <v>677</v>
      </c>
      <c r="C363" s="2" t="s">
        <v>66</v>
      </c>
      <c r="G363" s="2" t="s">
        <v>679</v>
      </c>
      <c r="H363" s="2" t="b">
        <f t="shared" si="10"/>
        <v>1</v>
      </c>
      <c r="I363" s="2" t="b">
        <f t="shared" si="11"/>
        <v>0</v>
      </c>
    </row>
    <row r="364" spans="1:9" ht="28.8" x14ac:dyDescent="0.3">
      <c r="A364" s="2" t="s">
        <v>681</v>
      </c>
      <c r="B364" s="2" t="s">
        <v>680</v>
      </c>
      <c r="C364" s="2" t="s">
        <v>66</v>
      </c>
      <c r="G364" s="2" t="s">
        <v>91</v>
      </c>
      <c r="H364" s="2" t="b">
        <f t="shared" si="10"/>
        <v>1</v>
      </c>
      <c r="I364" s="2" t="b">
        <f t="shared" si="11"/>
        <v>0</v>
      </c>
    </row>
    <row r="365" spans="1:9" ht="28.8" x14ac:dyDescent="0.3">
      <c r="A365" s="2" t="s">
        <v>683</v>
      </c>
      <c r="B365" s="2" t="s">
        <v>682</v>
      </c>
      <c r="C365" s="2" t="s">
        <v>66</v>
      </c>
      <c r="G365" s="2" t="s">
        <v>94</v>
      </c>
      <c r="H365" s="2" t="b">
        <f t="shared" si="10"/>
        <v>1</v>
      </c>
      <c r="I365" s="2" t="b">
        <f t="shared" si="11"/>
        <v>0</v>
      </c>
    </row>
    <row r="366" spans="1:9" ht="28.8" x14ac:dyDescent="0.3">
      <c r="A366" s="2" t="s">
        <v>685</v>
      </c>
      <c r="B366" s="2" t="s">
        <v>684</v>
      </c>
      <c r="C366" s="2" t="s">
        <v>66</v>
      </c>
      <c r="G366" s="2" t="s">
        <v>94</v>
      </c>
      <c r="H366" s="2" t="b">
        <f t="shared" si="10"/>
        <v>1</v>
      </c>
      <c r="I366" s="2" t="b">
        <f t="shared" si="11"/>
        <v>0</v>
      </c>
    </row>
    <row r="367" spans="1:9" ht="43.2" x14ac:dyDescent="0.3">
      <c r="A367" s="2" t="s">
        <v>687</v>
      </c>
      <c r="B367" s="2" t="s">
        <v>686</v>
      </c>
      <c r="C367" s="2" t="s">
        <v>66</v>
      </c>
      <c r="F367" s="2" t="s">
        <v>12</v>
      </c>
      <c r="G367" s="2" t="s">
        <v>688</v>
      </c>
      <c r="H367" s="2" t="b">
        <f t="shared" si="10"/>
        <v>1</v>
      </c>
      <c r="I367" s="2" t="b">
        <f t="shared" si="11"/>
        <v>0</v>
      </c>
    </row>
    <row r="368" spans="1:9" ht="28.8" x14ac:dyDescent="0.3">
      <c r="A368" s="2" t="s">
        <v>690</v>
      </c>
      <c r="B368" s="2" t="s">
        <v>689</v>
      </c>
      <c r="C368" s="2" t="s">
        <v>66</v>
      </c>
      <c r="G368" s="2" t="s">
        <v>530</v>
      </c>
      <c r="H368" s="2" t="b">
        <f t="shared" si="10"/>
        <v>1</v>
      </c>
      <c r="I368" s="2" t="b">
        <f t="shared" si="11"/>
        <v>0</v>
      </c>
    </row>
    <row r="369" spans="1:9" x14ac:dyDescent="0.3">
      <c r="A369" s="2" t="s">
        <v>1</v>
      </c>
      <c r="B369" s="2" t="s">
        <v>691</v>
      </c>
      <c r="C369" s="2" t="s">
        <v>2</v>
      </c>
      <c r="G369" s="2" t="s">
        <v>8</v>
      </c>
      <c r="H369" s="2" t="b">
        <f t="shared" si="10"/>
        <v>1</v>
      </c>
      <c r="I369" s="2" t="b">
        <f t="shared" si="11"/>
        <v>0</v>
      </c>
    </row>
    <row r="370" spans="1:9" x14ac:dyDescent="0.3">
      <c r="A370" s="2" t="s">
        <v>1</v>
      </c>
      <c r="B370" s="2" t="s">
        <v>692</v>
      </c>
      <c r="C370" s="2" t="s">
        <v>2</v>
      </c>
      <c r="G370" s="2" t="s">
        <v>8</v>
      </c>
      <c r="H370" s="2" t="b">
        <f t="shared" si="10"/>
        <v>1</v>
      </c>
      <c r="I370" s="2" t="b">
        <f t="shared" si="11"/>
        <v>0</v>
      </c>
    </row>
    <row r="371" spans="1:9" ht="28.8" x14ac:dyDescent="0.3">
      <c r="A371" s="2" t="s">
        <v>694</v>
      </c>
      <c r="B371" s="2" t="s">
        <v>693</v>
      </c>
      <c r="C371" s="2" t="s">
        <v>317</v>
      </c>
      <c r="E371" s="2" t="s">
        <v>318</v>
      </c>
      <c r="G371" s="2" t="s">
        <v>148</v>
      </c>
      <c r="H371" s="2" t="b">
        <f t="shared" si="10"/>
        <v>1</v>
      </c>
      <c r="I371" s="2" t="b">
        <f t="shared" si="11"/>
        <v>0</v>
      </c>
    </row>
    <row r="372" spans="1:9" ht="28.8" x14ac:dyDescent="0.3">
      <c r="A372" s="2" t="s">
        <v>696</v>
      </c>
      <c r="B372" s="2" t="s">
        <v>695</v>
      </c>
      <c r="C372" s="2" t="s">
        <v>66</v>
      </c>
      <c r="F372" s="2" t="s">
        <v>12</v>
      </c>
      <c r="G372" s="2" t="s">
        <v>623</v>
      </c>
      <c r="H372" s="2" t="b">
        <f t="shared" si="10"/>
        <v>1</v>
      </c>
      <c r="I372" s="2" t="b">
        <f t="shared" si="11"/>
        <v>0</v>
      </c>
    </row>
    <row r="373" spans="1:9" x14ac:dyDescent="0.3">
      <c r="A373" s="2" t="s">
        <v>698</v>
      </c>
      <c r="B373" s="2" t="s">
        <v>697</v>
      </c>
      <c r="C373" s="2" t="s">
        <v>40</v>
      </c>
      <c r="G373" s="2" t="s">
        <v>55</v>
      </c>
      <c r="H373" s="2" t="b">
        <f t="shared" si="10"/>
        <v>1</v>
      </c>
      <c r="I373" s="2" t="b">
        <f t="shared" si="11"/>
        <v>0</v>
      </c>
    </row>
    <row r="374" spans="1:9" ht="28.8" x14ac:dyDescent="0.3">
      <c r="A374" s="2" t="s">
        <v>700</v>
      </c>
      <c r="B374" s="2" t="s">
        <v>699</v>
      </c>
      <c r="C374" s="2" t="s">
        <v>66</v>
      </c>
      <c r="G374" s="2" t="s">
        <v>333</v>
      </c>
      <c r="H374" s="2" t="b">
        <f t="shared" si="10"/>
        <v>1</v>
      </c>
      <c r="I374" s="2" t="b">
        <f t="shared" si="11"/>
        <v>0</v>
      </c>
    </row>
    <row r="375" spans="1:9" x14ac:dyDescent="0.3">
      <c r="A375" s="2" t="s">
        <v>1</v>
      </c>
      <c r="B375" s="2" t="s">
        <v>701</v>
      </c>
      <c r="C375" s="2" t="s">
        <v>2</v>
      </c>
      <c r="G375" s="2" t="s">
        <v>3</v>
      </c>
      <c r="H375" s="2" t="b">
        <f t="shared" si="10"/>
        <v>1</v>
      </c>
      <c r="I375" s="2" t="b">
        <f t="shared" si="11"/>
        <v>0</v>
      </c>
    </row>
    <row r="376" spans="1:9" ht="28.8" x14ac:dyDescent="0.3">
      <c r="A376" s="2" t="s">
        <v>1</v>
      </c>
      <c r="B376" s="2" t="s">
        <v>702</v>
      </c>
      <c r="C376" s="2" t="s">
        <v>2</v>
      </c>
      <c r="G376" s="2" t="s">
        <v>3</v>
      </c>
      <c r="H376" s="2" t="b">
        <f t="shared" si="10"/>
        <v>1</v>
      </c>
      <c r="I376" s="2" t="b">
        <f t="shared" si="11"/>
        <v>0</v>
      </c>
    </row>
    <row r="377" spans="1:9" ht="28.8" x14ac:dyDescent="0.3">
      <c r="A377" s="2" t="s">
        <v>1</v>
      </c>
      <c r="B377" s="2" t="s">
        <v>703</v>
      </c>
      <c r="C377" s="2" t="s">
        <v>2</v>
      </c>
      <c r="G377" s="2" t="s">
        <v>35</v>
      </c>
      <c r="H377" s="2" t="b">
        <f t="shared" si="10"/>
        <v>1</v>
      </c>
      <c r="I377" s="2" t="b">
        <f t="shared" si="11"/>
        <v>0</v>
      </c>
    </row>
    <row r="378" spans="1:9" ht="28.8" x14ac:dyDescent="0.3">
      <c r="A378" s="2" t="s">
        <v>705</v>
      </c>
      <c r="B378" s="2" t="s">
        <v>704</v>
      </c>
      <c r="C378" s="2" t="s">
        <v>40</v>
      </c>
      <c r="F378" s="2" t="s">
        <v>12</v>
      </c>
      <c r="G378" s="2" t="s">
        <v>17</v>
      </c>
      <c r="H378" s="2" t="b">
        <f t="shared" si="10"/>
        <v>1</v>
      </c>
      <c r="I378" s="2" t="b">
        <f t="shared" si="11"/>
        <v>0</v>
      </c>
    </row>
    <row r="379" spans="1:9" ht="28.8" x14ac:dyDescent="0.3">
      <c r="A379" s="2" t="s">
        <v>707</v>
      </c>
      <c r="B379" s="2" t="s">
        <v>706</v>
      </c>
      <c r="C379" s="2" t="s">
        <v>40</v>
      </c>
      <c r="F379" s="2" t="s">
        <v>12</v>
      </c>
      <c r="G379" s="2" t="s">
        <v>17</v>
      </c>
      <c r="H379" s="2" t="b">
        <f t="shared" si="10"/>
        <v>1</v>
      </c>
      <c r="I379" s="2" t="b">
        <f t="shared" si="11"/>
        <v>0</v>
      </c>
    </row>
    <row r="380" spans="1:9" x14ac:dyDescent="0.3">
      <c r="A380" s="2" t="s">
        <v>1</v>
      </c>
      <c r="B380" s="2" t="s">
        <v>708</v>
      </c>
      <c r="C380" s="2" t="s">
        <v>2</v>
      </c>
      <c r="G380" s="2" t="s">
        <v>8</v>
      </c>
      <c r="H380" s="2" t="b">
        <f t="shared" si="10"/>
        <v>1</v>
      </c>
      <c r="I380" s="2" t="b">
        <f t="shared" si="11"/>
        <v>0</v>
      </c>
    </row>
    <row r="381" spans="1:9" x14ac:dyDescent="0.3">
      <c r="A381" s="2" t="s">
        <v>42</v>
      </c>
      <c r="B381" s="2" t="s">
        <v>709</v>
      </c>
      <c r="C381" s="2" t="s">
        <v>43</v>
      </c>
      <c r="G381" s="2" t="s">
        <v>3</v>
      </c>
      <c r="H381" s="2" t="b">
        <f t="shared" si="10"/>
        <v>1</v>
      </c>
      <c r="I381" s="2" t="b">
        <f t="shared" si="11"/>
        <v>0</v>
      </c>
    </row>
    <row r="382" spans="1:9" ht="28.8" x14ac:dyDescent="0.3">
      <c r="A382" s="2" t="s">
        <v>711</v>
      </c>
      <c r="B382" s="2" t="s">
        <v>710</v>
      </c>
      <c r="C382" s="2" t="s">
        <v>66</v>
      </c>
      <c r="F382" s="2" t="s">
        <v>12</v>
      </c>
      <c r="H382" s="2" t="b">
        <f t="shared" si="10"/>
        <v>1</v>
      </c>
      <c r="I382" s="2" t="b">
        <f t="shared" si="11"/>
        <v>0</v>
      </c>
    </row>
    <row r="383" spans="1:9" ht="28.8" x14ac:dyDescent="0.3">
      <c r="A383" s="2" t="s">
        <v>713</v>
      </c>
      <c r="B383" s="2" t="s">
        <v>712</v>
      </c>
      <c r="C383" s="2" t="s">
        <v>66</v>
      </c>
      <c r="G383" s="2" t="s">
        <v>91</v>
      </c>
      <c r="H383" s="2" t="b">
        <f t="shared" si="10"/>
        <v>1</v>
      </c>
      <c r="I383" s="2" t="b">
        <f t="shared" si="11"/>
        <v>0</v>
      </c>
    </row>
    <row r="384" spans="1:9" ht="28.8" x14ac:dyDescent="0.3">
      <c r="A384" s="2" t="s">
        <v>715</v>
      </c>
      <c r="B384" s="2" t="s">
        <v>714</v>
      </c>
      <c r="C384" s="2" t="s">
        <v>66</v>
      </c>
      <c r="G384" s="2" t="s">
        <v>626</v>
      </c>
      <c r="H384" s="2" t="b">
        <f t="shared" si="10"/>
        <v>1</v>
      </c>
      <c r="I384" s="2" t="b">
        <f t="shared" si="11"/>
        <v>0</v>
      </c>
    </row>
    <row r="385" spans="1:9" ht="28.8" x14ac:dyDescent="0.3">
      <c r="A385" s="2" t="s">
        <v>717</v>
      </c>
      <c r="B385" s="2" t="s">
        <v>716</v>
      </c>
      <c r="C385" s="2" t="s">
        <v>66</v>
      </c>
      <c r="G385" s="2" t="s">
        <v>718</v>
      </c>
      <c r="H385" s="2" t="b">
        <f t="shared" si="10"/>
        <v>1</v>
      </c>
      <c r="I385" s="2" t="b">
        <f t="shared" si="11"/>
        <v>0</v>
      </c>
    </row>
    <row r="386" spans="1:9" ht="28.8" x14ac:dyDescent="0.3">
      <c r="A386" s="2" t="s">
        <v>720</v>
      </c>
      <c r="B386" s="2" t="s">
        <v>719</v>
      </c>
      <c r="C386" s="2" t="s">
        <v>66</v>
      </c>
      <c r="F386" s="2" t="s">
        <v>12</v>
      </c>
      <c r="G386" s="2" t="s">
        <v>288</v>
      </c>
      <c r="H386" s="2" t="b">
        <f t="shared" si="10"/>
        <v>1</v>
      </c>
      <c r="I386" s="2" t="b">
        <f t="shared" si="11"/>
        <v>0</v>
      </c>
    </row>
    <row r="387" spans="1:9" ht="28.8" x14ac:dyDescent="0.3">
      <c r="A387" s="2" t="s">
        <v>722</v>
      </c>
      <c r="B387" s="2" t="s">
        <v>721</v>
      </c>
      <c r="C387" s="2" t="s">
        <v>66</v>
      </c>
      <c r="F387" s="2" t="s">
        <v>12</v>
      </c>
      <c r="G387" s="2" t="s">
        <v>723</v>
      </c>
      <c r="H387" s="2" t="b">
        <f t="shared" ref="H387:H450" si="12">NOT(I387)</f>
        <v>1</v>
      </c>
      <c r="I387" s="2" t="b">
        <f t="shared" ref="I387:I450" si="13">AND(D387="NULL",E387="NULL")</f>
        <v>0</v>
      </c>
    </row>
    <row r="388" spans="1:9" x14ac:dyDescent="0.3">
      <c r="A388" s="2" t="s">
        <v>6</v>
      </c>
      <c r="B388" s="2" t="s">
        <v>724</v>
      </c>
      <c r="C388" s="2" t="s">
        <v>7</v>
      </c>
      <c r="G388" s="2" t="s">
        <v>71</v>
      </c>
      <c r="H388" s="2" t="b">
        <f t="shared" si="12"/>
        <v>1</v>
      </c>
      <c r="I388" s="2" t="b">
        <f t="shared" si="13"/>
        <v>0</v>
      </c>
    </row>
    <row r="389" spans="1:9" x14ac:dyDescent="0.3">
      <c r="A389" s="2" t="s">
        <v>726</v>
      </c>
      <c r="B389" s="2" t="s">
        <v>725</v>
      </c>
      <c r="C389" s="2" t="s">
        <v>40</v>
      </c>
      <c r="F389" s="2" t="s">
        <v>12</v>
      </c>
      <c r="H389" s="2" t="b">
        <f t="shared" si="12"/>
        <v>1</v>
      </c>
      <c r="I389" s="2" t="b">
        <f t="shared" si="13"/>
        <v>0</v>
      </c>
    </row>
    <row r="390" spans="1:9" ht="28.8" x14ac:dyDescent="0.3">
      <c r="A390" s="2" t="s">
        <v>728</v>
      </c>
      <c r="B390" s="2" t="s">
        <v>727</v>
      </c>
      <c r="C390" s="2" t="s">
        <v>66</v>
      </c>
      <c r="G390" s="2" t="s">
        <v>530</v>
      </c>
      <c r="H390" s="2" t="b">
        <f t="shared" si="12"/>
        <v>1</v>
      </c>
      <c r="I390" s="2" t="b">
        <f t="shared" si="13"/>
        <v>0</v>
      </c>
    </row>
    <row r="391" spans="1:9" ht="28.8" x14ac:dyDescent="0.3">
      <c r="A391" s="2" t="s">
        <v>730</v>
      </c>
      <c r="B391" s="2" t="s">
        <v>729</v>
      </c>
      <c r="C391" s="2" t="s">
        <v>66</v>
      </c>
      <c r="G391" s="2" t="s">
        <v>731</v>
      </c>
      <c r="H391" s="2" t="b">
        <f t="shared" si="12"/>
        <v>1</v>
      </c>
      <c r="I391" s="2" t="b">
        <f t="shared" si="13"/>
        <v>0</v>
      </c>
    </row>
    <row r="392" spans="1:9" ht="28.8" x14ac:dyDescent="0.3">
      <c r="A392" s="2" t="s">
        <v>733</v>
      </c>
      <c r="B392" s="2" t="s">
        <v>732</v>
      </c>
      <c r="C392" s="2" t="s">
        <v>66</v>
      </c>
      <c r="G392" s="2" t="s">
        <v>91</v>
      </c>
      <c r="H392" s="2" t="b">
        <f t="shared" si="12"/>
        <v>1</v>
      </c>
      <c r="I392" s="2" t="b">
        <f t="shared" si="13"/>
        <v>0</v>
      </c>
    </row>
    <row r="393" spans="1:9" x14ac:dyDescent="0.3">
      <c r="A393" s="2" t="s">
        <v>735</v>
      </c>
      <c r="B393" s="2" t="s">
        <v>734</v>
      </c>
      <c r="C393" s="2" t="s">
        <v>20</v>
      </c>
      <c r="F393" s="2" t="s">
        <v>12</v>
      </c>
      <c r="G393" s="2" t="s">
        <v>21</v>
      </c>
      <c r="H393" s="2" t="b">
        <f t="shared" si="12"/>
        <v>1</v>
      </c>
      <c r="I393" s="2" t="b">
        <f t="shared" si="13"/>
        <v>0</v>
      </c>
    </row>
    <row r="394" spans="1:9" ht="28.8" x14ac:dyDescent="0.3">
      <c r="A394" s="2" t="s">
        <v>737</v>
      </c>
      <c r="B394" s="2" t="s">
        <v>736</v>
      </c>
      <c r="C394" s="2" t="s">
        <v>196</v>
      </c>
      <c r="F394" s="2" t="s">
        <v>12</v>
      </c>
      <c r="G394" s="2" t="s">
        <v>17</v>
      </c>
      <c r="H394" s="2" t="b">
        <f t="shared" si="12"/>
        <v>1</v>
      </c>
      <c r="I394" s="2" t="b">
        <f t="shared" si="13"/>
        <v>0</v>
      </c>
    </row>
    <row r="395" spans="1:9" x14ac:dyDescent="0.3">
      <c r="A395" s="2" t="s">
        <v>1</v>
      </c>
      <c r="B395" s="2" t="s">
        <v>738</v>
      </c>
      <c r="C395" s="2" t="s">
        <v>2</v>
      </c>
      <c r="G395" s="2" t="s">
        <v>71</v>
      </c>
      <c r="H395" s="2" t="b">
        <f t="shared" si="12"/>
        <v>1</v>
      </c>
      <c r="I395" s="2" t="b">
        <f t="shared" si="13"/>
        <v>0</v>
      </c>
    </row>
    <row r="396" spans="1:9" x14ac:dyDescent="0.3">
      <c r="A396" s="2" t="s">
        <v>1</v>
      </c>
      <c r="B396" s="2" t="s">
        <v>739</v>
      </c>
      <c r="C396" s="2" t="s">
        <v>2</v>
      </c>
      <c r="G396" s="2" t="s">
        <v>740</v>
      </c>
      <c r="H396" s="2" t="b">
        <f t="shared" si="12"/>
        <v>1</v>
      </c>
      <c r="I396" s="2" t="b">
        <f t="shared" si="13"/>
        <v>0</v>
      </c>
    </row>
    <row r="397" spans="1:9" x14ac:dyDescent="0.3">
      <c r="A397" s="2" t="s">
        <v>1</v>
      </c>
      <c r="B397" s="2" t="s">
        <v>741</v>
      </c>
      <c r="C397" s="2" t="s">
        <v>2</v>
      </c>
      <c r="G397" s="2" t="s">
        <v>3</v>
      </c>
      <c r="H397" s="2" t="b">
        <f t="shared" si="12"/>
        <v>1</v>
      </c>
      <c r="I397" s="2" t="b">
        <f t="shared" si="13"/>
        <v>0</v>
      </c>
    </row>
    <row r="398" spans="1:9" x14ac:dyDescent="0.3">
      <c r="A398" s="2" t="s">
        <v>743</v>
      </c>
      <c r="B398" s="2" t="s">
        <v>742</v>
      </c>
      <c r="C398" s="2" t="s">
        <v>11</v>
      </c>
      <c r="E398" s="2" t="s">
        <v>24</v>
      </c>
      <c r="H398" s="2" t="b">
        <f t="shared" si="12"/>
        <v>1</v>
      </c>
      <c r="I398" s="2" t="b">
        <f t="shared" si="13"/>
        <v>0</v>
      </c>
    </row>
    <row r="399" spans="1:9" x14ac:dyDescent="0.3">
      <c r="A399" s="2" t="s">
        <v>1</v>
      </c>
      <c r="B399" s="2" t="s">
        <v>744</v>
      </c>
      <c r="C399" s="2" t="s">
        <v>2</v>
      </c>
      <c r="G399" s="2" t="s">
        <v>35</v>
      </c>
      <c r="H399" s="2" t="b">
        <f t="shared" si="12"/>
        <v>1</v>
      </c>
      <c r="I399" s="2" t="b">
        <f t="shared" si="13"/>
        <v>0</v>
      </c>
    </row>
    <row r="400" spans="1:9" ht="28.8" x14ac:dyDescent="0.3">
      <c r="A400" s="2" t="s">
        <v>1</v>
      </c>
      <c r="B400" s="2" t="s">
        <v>745</v>
      </c>
      <c r="C400" s="2" t="s">
        <v>2</v>
      </c>
      <c r="G400" s="2" t="s">
        <v>3</v>
      </c>
      <c r="H400" s="2" t="b">
        <f t="shared" si="12"/>
        <v>1</v>
      </c>
      <c r="I400" s="2" t="b">
        <f t="shared" si="13"/>
        <v>0</v>
      </c>
    </row>
    <row r="401" spans="1:9" x14ac:dyDescent="0.3">
      <c r="A401" s="2" t="s">
        <v>1</v>
      </c>
      <c r="B401" s="2" t="s">
        <v>746</v>
      </c>
      <c r="C401" s="2" t="s">
        <v>2</v>
      </c>
      <c r="G401" s="2" t="s">
        <v>3</v>
      </c>
      <c r="H401" s="2" t="b">
        <f t="shared" si="12"/>
        <v>1</v>
      </c>
      <c r="I401" s="2" t="b">
        <f t="shared" si="13"/>
        <v>0</v>
      </c>
    </row>
    <row r="402" spans="1:9" x14ac:dyDescent="0.3">
      <c r="A402" s="2" t="s">
        <v>1</v>
      </c>
      <c r="B402" s="2" t="s">
        <v>747</v>
      </c>
      <c r="C402" s="2" t="s">
        <v>2</v>
      </c>
      <c r="G402" s="2" t="s">
        <v>29</v>
      </c>
      <c r="H402" s="2" t="b">
        <f t="shared" si="12"/>
        <v>1</v>
      </c>
      <c r="I402" s="2" t="b">
        <f t="shared" si="13"/>
        <v>0</v>
      </c>
    </row>
    <row r="403" spans="1:9" x14ac:dyDescent="0.3">
      <c r="A403" s="2" t="s">
        <v>1</v>
      </c>
      <c r="B403" s="2" t="s">
        <v>748</v>
      </c>
      <c r="C403" s="2" t="s">
        <v>2</v>
      </c>
      <c r="G403" s="2" t="s">
        <v>3</v>
      </c>
      <c r="H403" s="2" t="b">
        <f t="shared" si="12"/>
        <v>1</v>
      </c>
      <c r="I403" s="2" t="b">
        <f t="shared" si="13"/>
        <v>0</v>
      </c>
    </row>
    <row r="404" spans="1:9" x14ac:dyDescent="0.3">
      <c r="A404" s="2" t="s">
        <v>1</v>
      </c>
      <c r="B404" s="2" t="s">
        <v>749</v>
      </c>
      <c r="C404" s="2" t="s">
        <v>2</v>
      </c>
      <c r="G404" s="2" t="s">
        <v>3</v>
      </c>
      <c r="H404" s="2" t="b">
        <f t="shared" si="12"/>
        <v>1</v>
      </c>
      <c r="I404" s="2" t="b">
        <f t="shared" si="13"/>
        <v>0</v>
      </c>
    </row>
    <row r="405" spans="1:9" x14ac:dyDescent="0.3">
      <c r="A405" s="2" t="s">
        <v>1</v>
      </c>
      <c r="B405" s="2" t="s">
        <v>750</v>
      </c>
      <c r="C405" s="2" t="s">
        <v>2</v>
      </c>
      <c r="G405" s="2" t="s">
        <v>29</v>
      </c>
      <c r="H405" s="2" t="b">
        <f t="shared" si="12"/>
        <v>1</v>
      </c>
      <c r="I405" s="2" t="b">
        <f t="shared" si="13"/>
        <v>0</v>
      </c>
    </row>
    <row r="406" spans="1:9" ht="28.8" x14ac:dyDescent="0.3">
      <c r="A406" s="2" t="s">
        <v>1</v>
      </c>
      <c r="B406" s="2" t="s">
        <v>751</v>
      </c>
      <c r="C406" s="2" t="s">
        <v>2</v>
      </c>
      <c r="G406" s="2" t="s">
        <v>55</v>
      </c>
      <c r="H406" s="2" t="b">
        <f t="shared" si="12"/>
        <v>1</v>
      </c>
      <c r="I406" s="2" t="b">
        <f t="shared" si="13"/>
        <v>0</v>
      </c>
    </row>
    <row r="407" spans="1:9" ht="28.8" x14ac:dyDescent="0.3">
      <c r="A407" s="2" t="s">
        <v>440</v>
      </c>
      <c r="B407" s="2" t="s">
        <v>752</v>
      </c>
      <c r="C407" s="2" t="s">
        <v>180</v>
      </c>
      <c r="G407" s="2" t="s">
        <v>85</v>
      </c>
      <c r="H407" s="2" t="b">
        <f t="shared" si="12"/>
        <v>1</v>
      </c>
      <c r="I407" s="2" t="b">
        <f t="shared" si="13"/>
        <v>0</v>
      </c>
    </row>
    <row r="408" spans="1:9" ht="28.8" x14ac:dyDescent="0.3">
      <c r="A408" s="2" t="s">
        <v>1</v>
      </c>
      <c r="B408" s="2" t="s">
        <v>753</v>
      </c>
      <c r="C408" s="2" t="s">
        <v>2</v>
      </c>
      <c r="G408" s="2" t="s">
        <v>71</v>
      </c>
      <c r="H408" s="2" t="b">
        <f t="shared" si="12"/>
        <v>1</v>
      </c>
      <c r="I408" s="2" t="b">
        <f t="shared" si="13"/>
        <v>0</v>
      </c>
    </row>
    <row r="409" spans="1:9" ht="28.8" x14ac:dyDescent="0.3">
      <c r="A409" s="2" t="s">
        <v>755</v>
      </c>
      <c r="B409" s="2" t="s">
        <v>754</v>
      </c>
      <c r="C409" s="2" t="s">
        <v>66</v>
      </c>
      <c r="F409" s="2" t="s">
        <v>12</v>
      </c>
      <c r="G409" s="2" t="s">
        <v>288</v>
      </c>
      <c r="H409" s="2" t="b">
        <f t="shared" si="12"/>
        <v>1</v>
      </c>
      <c r="I409" s="2" t="b">
        <f t="shared" si="13"/>
        <v>0</v>
      </c>
    </row>
    <row r="410" spans="1:9" ht="28.8" x14ac:dyDescent="0.3">
      <c r="A410" s="2" t="s">
        <v>757</v>
      </c>
      <c r="B410" s="2" t="s">
        <v>756</v>
      </c>
      <c r="C410" s="2" t="s">
        <v>758</v>
      </c>
      <c r="G410" s="2" t="s">
        <v>61</v>
      </c>
      <c r="H410" s="2" t="b">
        <f t="shared" si="12"/>
        <v>1</v>
      </c>
      <c r="I410" s="2" t="b">
        <f t="shared" si="13"/>
        <v>0</v>
      </c>
    </row>
    <row r="411" spans="1:9" x14ac:dyDescent="0.3">
      <c r="A411" s="2" t="s">
        <v>760</v>
      </c>
      <c r="B411" s="2" t="s">
        <v>759</v>
      </c>
      <c r="C411" s="2" t="s">
        <v>758</v>
      </c>
      <c r="G411" s="2" t="s">
        <v>91</v>
      </c>
      <c r="H411" s="2" t="b">
        <f t="shared" si="12"/>
        <v>1</v>
      </c>
      <c r="I411" s="2" t="b">
        <f t="shared" si="13"/>
        <v>0</v>
      </c>
    </row>
    <row r="412" spans="1:9" x14ac:dyDescent="0.3">
      <c r="A412" s="2" t="s">
        <v>760</v>
      </c>
      <c r="B412" s="2" t="s">
        <v>761</v>
      </c>
      <c r="C412" s="2" t="s">
        <v>758</v>
      </c>
      <c r="G412" s="2" t="s">
        <v>91</v>
      </c>
      <c r="H412" s="2" t="b">
        <f t="shared" si="12"/>
        <v>1</v>
      </c>
      <c r="I412" s="2" t="b">
        <f t="shared" si="13"/>
        <v>0</v>
      </c>
    </row>
    <row r="413" spans="1:9" x14ac:dyDescent="0.3">
      <c r="A413" s="2" t="s">
        <v>763</v>
      </c>
      <c r="B413" s="2" t="s">
        <v>762</v>
      </c>
      <c r="C413" s="2" t="s">
        <v>758</v>
      </c>
      <c r="F413" s="2" t="s">
        <v>12</v>
      </c>
      <c r="G413" s="2" t="s">
        <v>148</v>
      </c>
      <c r="H413" s="2" t="b">
        <f t="shared" si="12"/>
        <v>1</v>
      </c>
      <c r="I413" s="2" t="b">
        <f t="shared" si="13"/>
        <v>0</v>
      </c>
    </row>
    <row r="414" spans="1:9" x14ac:dyDescent="0.3">
      <c r="A414" s="2" t="s">
        <v>765</v>
      </c>
      <c r="B414" s="2" t="s">
        <v>764</v>
      </c>
      <c r="C414" s="2" t="s">
        <v>11</v>
      </c>
      <c r="E414" s="2" t="s">
        <v>24</v>
      </c>
      <c r="H414" s="2" t="b">
        <f t="shared" si="12"/>
        <v>1</v>
      </c>
      <c r="I414" s="2" t="b">
        <f t="shared" si="13"/>
        <v>0</v>
      </c>
    </row>
    <row r="415" spans="1:9" x14ac:dyDescent="0.3">
      <c r="A415" s="2" t="s">
        <v>767</v>
      </c>
      <c r="B415" s="2" t="s">
        <v>766</v>
      </c>
      <c r="C415" s="2" t="s">
        <v>11</v>
      </c>
      <c r="E415" s="2" t="s">
        <v>24</v>
      </c>
      <c r="H415" s="2" t="b">
        <f t="shared" si="12"/>
        <v>1</v>
      </c>
      <c r="I415" s="2" t="b">
        <f t="shared" si="13"/>
        <v>0</v>
      </c>
    </row>
    <row r="416" spans="1:9" x14ac:dyDescent="0.3">
      <c r="A416" s="2" t="s">
        <v>769</v>
      </c>
      <c r="B416" s="2" t="s">
        <v>768</v>
      </c>
      <c r="C416" s="2" t="s">
        <v>11</v>
      </c>
      <c r="G416" s="2" t="s">
        <v>770</v>
      </c>
      <c r="H416" s="2" t="b">
        <f t="shared" si="12"/>
        <v>1</v>
      </c>
      <c r="I416" s="2" t="b">
        <f t="shared" si="13"/>
        <v>0</v>
      </c>
    </row>
    <row r="417" spans="1:9" x14ac:dyDescent="0.3">
      <c r="A417" s="2" t="s">
        <v>772</v>
      </c>
      <c r="B417" s="2" t="s">
        <v>771</v>
      </c>
      <c r="C417" s="2" t="s">
        <v>11</v>
      </c>
      <c r="D417" s="2" t="s">
        <v>106</v>
      </c>
      <c r="E417" s="2" t="s">
        <v>24</v>
      </c>
      <c r="G417" s="2" t="s">
        <v>15</v>
      </c>
      <c r="H417" s="2" t="b">
        <f t="shared" si="12"/>
        <v>1</v>
      </c>
      <c r="I417" s="2" t="b">
        <f t="shared" si="13"/>
        <v>0</v>
      </c>
    </row>
    <row r="418" spans="1:9" x14ac:dyDescent="0.3">
      <c r="A418" s="2" t="s">
        <v>6</v>
      </c>
      <c r="B418" s="2" t="s">
        <v>773</v>
      </c>
      <c r="C418" s="2" t="s">
        <v>7</v>
      </c>
      <c r="G418" s="2" t="s">
        <v>71</v>
      </c>
      <c r="H418" s="2" t="b">
        <f t="shared" si="12"/>
        <v>1</v>
      </c>
      <c r="I418" s="2" t="b">
        <f t="shared" si="13"/>
        <v>0</v>
      </c>
    </row>
    <row r="419" spans="1:9" x14ac:dyDescent="0.3">
      <c r="A419" s="2" t="s">
        <v>6</v>
      </c>
      <c r="B419" s="2" t="s">
        <v>774</v>
      </c>
      <c r="C419" s="2" t="s">
        <v>7</v>
      </c>
      <c r="G419" s="2" t="s">
        <v>71</v>
      </c>
      <c r="H419" s="2" t="b">
        <f t="shared" si="12"/>
        <v>1</v>
      </c>
      <c r="I419" s="2" t="b">
        <f t="shared" si="13"/>
        <v>0</v>
      </c>
    </row>
    <row r="420" spans="1:9" x14ac:dyDescent="0.3">
      <c r="A420" s="2" t="s">
        <v>6</v>
      </c>
      <c r="B420" s="2" t="s">
        <v>775</v>
      </c>
      <c r="C420" s="2" t="s">
        <v>7</v>
      </c>
      <c r="G420" s="2" t="s">
        <v>71</v>
      </c>
      <c r="H420" s="2" t="b">
        <f t="shared" si="12"/>
        <v>1</v>
      </c>
      <c r="I420" s="2" t="b">
        <f t="shared" si="13"/>
        <v>0</v>
      </c>
    </row>
    <row r="421" spans="1:9" x14ac:dyDescent="0.3">
      <c r="A421" s="2" t="s">
        <v>6</v>
      </c>
      <c r="B421" s="2" t="s">
        <v>776</v>
      </c>
      <c r="C421" s="2" t="s">
        <v>7</v>
      </c>
      <c r="G421" s="2" t="s">
        <v>71</v>
      </c>
      <c r="H421" s="2" t="b">
        <f t="shared" si="12"/>
        <v>1</v>
      </c>
      <c r="I421" s="2" t="b">
        <f t="shared" si="13"/>
        <v>0</v>
      </c>
    </row>
    <row r="422" spans="1:9" x14ac:dyDescent="0.3">
      <c r="A422" s="2" t="s">
        <v>6</v>
      </c>
      <c r="B422" s="2" t="s">
        <v>777</v>
      </c>
      <c r="C422" s="2" t="s">
        <v>7</v>
      </c>
      <c r="G422" s="2" t="s">
        <v>71</v>
      </c>
      <c r="H422" s="2" t="b">
        <f t="shared" si="12"/>
        <v>1</v>
      </c>
      <c r="I422" s="2" t="b">
        <f t="shared" si="13"/>
        <v>0</v>
      </c>
    </row>
    <row r="423" spans="1:9" x14ac:dyDescent="0.3">
      <c r="A423" s="2" t="s">
        <v>6</v>
      </c>
      <c r="B423" s="2" t="s">
        <v>778</v>
      </c>
      <c r="C423" s="2" t="s">
        <v>7</v>
      </c>
      <c r="G423" s="2" t="s">
        <v>8</v>
      </c>
      <c r="H423" s="2" t="b">
        <f t="shared" si="12"/>
        <v>1</v>
      </c>
      <c r="I423" s="2" t="b">
        <f t="shared" si="13"/>
        <v>0</v>
      </c>
    </row>
    <row r="424" spans="1:9" x14ac:dyDescent="0.3">
      <c r="A424" s="2" t="s">
        <v>6</v>
      </c>
      <c r="B424" s="2" t="s">
        <v>779</v>
      </c>
      <c r="C424" s="2" t="s">
        <v>7</v>
      </c>
      <c r="G424" s="2" t="s">
        <v>71</v>
      </c>
      <c r="H424" s="2" t="b">
        <f t="shared" si="12"/>
        <v>1</v>
      </c>
      <c r="I424" s="2" t="b">
        <f t="shared" si="13"/>
        <v>0</v>
      </c>
    </row>
    <row r="425" spans="1:9" ht="28.8" x14ac:dyDescent="0.3">
      <c r="A425" s="2" t="s">
        <v>781</v>
      </c>
      <c r="B425" s="2" t="s">
        <v>780</v>
      </c>
      <c r="C425" s="2" t="s">
        <v>66</v>
      </c>
      <c r="G425" s="2" t="s">
        <v>782</v>
      </c>
      <c r="H425" s="2" t="b">
        <f t="shared" si="12"/>
        <v>1</v>
      </c>
      <c r="I425" s="2" t="b">
        <f t="shared" si="13"/>
        <v>0</v>
      </c>
    </row>
    <row r="426" spans="1:9" ht="28.8" x14ac:dyDescent="0.3">
      <c r="A426" s="2" t="s">
        <v>784</v>
      </c>
      <c r="B426" s="2" t="s">
        <v>783</v>
      </c>
      <c r="C426" s="2" t="s">
        <v>66</v>
      </c>
      <c r="G426" s="2" t="s">
        <v>785</v>
      </c>
      <c r="H426" s="2" t="b">
        <f t="shared" si="12"/>
        <v>1</v>
      </c>
      <c r="I426" s="2" t="b">
        <f t="shared" si="13"/>
        <v>0</v>
      </c>
    </row>
    <row r="427" spans="1:9" ht="28.8" x14ac:dyDescent="0.3">
      <c r="A427" s="2" t="s">
        <v>787</v>
      </c>
      <c r="B427" s="2" t="s">
        <v>786</v>
      </c>
      <c r="C427" s="2" t="s">
        <v>66</v>
      </c>
      <c r="G427" s="2" t="s">
        <v>94</v>
      </c>
      <c r="H427" s="2" t="b">
        <f t="shared" si="12"/>
        <v>1</v>
      </c>
      <c r="I427" s="2" t="b">
        <f t="shared" si="13"/>
        <v>0</v>
      </c>
    </row>
    <row r="428" spans="1:9" ht="28.8" x14ac:dyDescent="0.3">
      <c r="A428" s="2" t="s">
        <v>789</v>
      </c>
      <c r="B428" s="2" t="s">
        <v>788</v>
      </c>
      <c r="C428" s="2" t="s">
        <v>66</v>
      </c>
      <c r="G428" s="2" t="s">
        <v>790</v>
      </c>
      <c r="H428" s="2" t="b">
        <f t="shared" si="12"/>
        <v>1</v>
      </c>
      <c r="I428" s="2" t="b">
        <f t="shared" si="13"/>
        <v>0</v>
      </c>
    </row>
    <row r="429" spans="1:9" ht="28.8" x14ac:dyDescent="0.3">
      <c r="A429" s="2" t="s">
        <v>792</v>
      </c>
      <c r="B429" s="2" t="s">
        <v>791</v>
      </c>
      <c r="C429" s="2" t="s">
        <v>66</v>
      </c>
      <c r="E429" s="2" t="s">
        <v>142</v>
      </c>
      <c r="F429" s="2" t="s">
        <v>12</v>
      </c>
      <c r="G429" s="2" t="s">
        <v>352</v>
      </c>
      <c r="H429" s="2" t="b">
        <f t="shared" si="12"/>
        <v>1</v>
      </c>
      <c r="I429" s="2" t="b">
        <f t="shared" si="13"/>
        <v>0</v>
      </c>
    </row>
    <row r="430" spans="1:9" x14ac:dyDescent="0.3">
      <c r="A430" s="2" t="s">
        <v>794</v>
      </c>
      <c r="B430" s="2" t="s">
        <v>793</v>
      </c>
      <c r="C430" s="2" t="s">
        <v>40</v>
      </c>
      <c r="F430" s="2" t="s">
        <v>12</v>
      </c>
      <c r="H430" s="2" t="b">
        <f t="shared" si="12"/>
        <v>1</v>
      </c>
      <c r="I430" s="2" t="b">
        <f t="shared" si="13"/>
        <v>0</v>
      </c>
    </row>
    <row r="431" spans="1:9" x14ac:dyDescent="0.3">
      <c r="A431" s="2" t="s">
        <v>6</v>
      </c>
      <c r="B431" s="2" t="s">
        <v>795</v>
      </c>
      <c r="C431" s="2" t="s">
        <v>7</v>
      </c>
      <c r="G431" s="2" t="s">
        <v>796</v>
      </c>
      <c r="H431" s="2" t="b">
        <f t="shared" si="12"/>
        <v>1</v>
      </c>
      <c r="I431" s="2" t="b">
        <f t="shared" si="13"/>
        <v>0</v>
      </c>
    </row>
    <row r="432" spans="1:9" x14ac:dyDescent="0.3">
      <c r="A432" s="2" t="s">
        <v>798</v>
      </c>
      <c r="B432" s="2" t="s">
        <v>797</v>
      </c>
      <c r="C432" s="2" t="s">
        <v>40</v>
      </c>
      <c r="F432" s="2" t="s">
        <v>12</v>
      </c>
      <c r="H432" s="2" t="b">
        <f t="shared" si="12"/>
        <v>1</v>
      </c>
      <c r="I432" s="2" t="b">
        <f t="shared" si="13"/>
        <v>0</v>
      </c>
    </row>
    <row r="433" spans="1:9" ht="28.8" x14ac:dyDescent="0.3">
      <c r="A433" s="2" t="s">
        <v>798</v>
      </c>
      <c r="B433" s="2" t="s">
        <v>799</v>
      </c>
      <c r="C433" s="2" t="s">
        <v>40</v>
      </c>
      <c r="F433" s="2" t="s">
        <v>12</v>
      </c>
      <c r="H433" s="2" t="b">
        <f t="shared" si="12"/>
        <v>1</v>
      </c>
      <c r="I433" s="2" t="b">
        <f t="shared" si="13"/>
        <v>0</v>
      </c>
    </row>
    <row r="434" spans="1:9" x14ac:dyDescent="0.3">
      <c r="A434" s="2" t="s">
        <v>1</v>
      </c>
      <c r="B434" s="2" t="s">
        <v>800</v>
      </c>
      <c r="C434" s="2" t="s">
        <v>2</v>
      </c>
      <c r="G434" s="2" t="s">
        <v>85</v>
      </c>
      <c r="H434" s="2" t="b">
        <f t="shared" si="12"/>
        <v>1</v>
      </c>
      <c r="I434" s="2" t="b">
        <f t="shared" si="13"/>
        <v>0</v>
      </c>
    </row>
    <row r="435" spans="1:9" ht="57.6" x14ac:dyDescent="0.3">
      <c r="A435" s="2" t="s">
        <v>802</v>
      </c>
      <c r="B435" s="2" t="s">
        <v>801</v>
      </c>
      <c r="C435" s="2" t="s">
        <v>457</v>
      </c>
      <c r="D435" s="2" t="s">
        <v>260</v>
      </c>
      <c r="E435" s="2" t="s">
        <v>458</v>
      </c>
      <c r="F435" s="2" t="s">
        <v>12</v>
      </c>
      <c r="G435" s="2" t="s">
        <v>803</v>
      </c>
      <c r="H435" s="2" t="b">
        <f t="shared" si="12"/>
        <v>1</v>
      </c>
      <c r="I435" s="2" t="b">
        <f t="shared" si="13"/>
        <v>0</v>
      </c>
    </row>
    <row r="436" spans="1:9" ht="28.8" x14ac:dyDescent="0.3">
      <c r="A436" s="2" t="s">
        <v>42</v>
      </c>
      <c r="B436" s="2" t="s">
        <v>804</v>
      </c>
      <c r="C436" s="2" t="s">
        <v>43</v>
      </c>
      <c r="G436" s="2" t="s">
        <v>3</v>
      </c>
      <c r="H436" s="2" t="b">
        <f t="shared" si="12"/>
        <v>1</v>
      </c>
      <c r="I436" s="2" t="b">
        <f t="shared" si="13"/>
        <v>0</v>
      </c>
    </row>
    <row r="437" spans="1:9" ht="43.2" x14ac:dyDescent="0.3">
      <c r="A437" s="2" t="s">
        <v>42</v>
      </c>
      <c r="B437" s="2" t="s">
        <v>805</v>
      </c>
      <c r="C437" s="2" t="s">
        <v>43</v>
      </c>
      <c r="G437" s="2" t="s">
        <v>17</v>
      </c>
      <c r="H437" s="2" t="b">
        <f t="shared" si="12"/>
        <v>1</v>
      </c>
      <c r="I437" s="2" t="b">
        <f t="shared" si="13"/>
        <v>0</v>
      </c>
    </row>
    <row r="438" spans="1:9" x14ac:dyDescent="0.3">
      <c r="A438" s="2" t="s">
        <v>807</v>
      </c>
      <c r="B438" s="2" t="s">
        <v>806</v>
      </c>
      <c r="C438" s="2" t="s">
        <v>11</v>
      </c>
      <c r="D438" s="2" t="s">
        <v>106</v>
      </c>
      <c r="E438" s="2" t="s">
        <v>24</v>
      </c>
      <c r="H438" s="2" t="b">
        <f t="shared" si="12"/>
        <v>1</v>
      </c>
      <c r="I438" s="2" t="b">
        <f t="shared" si="13"/>
        <v>0</v>
      </c>
    </row>
    <row r="439" spans="1:9" x14ac:dyDescent="0.3">
      <c r="A439" s="2" t="s">
        <v>42</v>
      </c>
      <c r="B439" s="2" t="s">
        <v>808</v>
      </c>
      <c r="C439" s="2" t="s">
        <v>43</v>
      </c>
      <c r="G439" s="2" t="s">
        <v>3</v>
      </c>
      <c r="H439" s="2" t="b">
        <f t="shared" si="12"/>
        <v>1</v>
      </c>
      <c r="I439" s="2" t="b">
        <f t="shared" si="13"/>
        <v>0</v>
      </c>
    </row>
    <row r="440" spans="1:9" x14ac:dyDescent="0.3">
      <c r="A440" s="2" t="s">
        <v>810</v>
      </c>
      <c r="B440" s="2" t="s">
        <v>809</v>
      </c>
      <c r="C440" s="2" t="s">
        <v>11</v>
      </c>
      <c r="G440" s="2" t="s">
        <v>15</v>
      </c>
      <c r="H440" s="2" t="b">
        <f t="shared" si="12"/>
        <v>1</v>
      </c>
      <c r="I440" s="2" t="b">
        <f t="shared" si="13"/>
        <v>0</v>
      </c>
    </row>
    <row r="441" spans="1:9" ht="28.8" x14ac:dyDescent="0.3">
      <c r="A441" s="2" t="s">
        <v>812</v>
      </c>
      <c r="B441" s="2" t="s">
        <v>811</v>
      </c>
      <c r="C441" s="2" t="s">
        <v>43</v>
      </c>
      <c r="F441" s="2" t="s">
        <v>12</v>
      </c>
      <c r="G441" s="2" t="s">
        <v>35</v>
      </c>
      <c r="H441" s="2" t="b">
        <f t="shared" si="12"/>
        <v>1</v>
      </c>
      <c r="I441" s="2" t="b">
        <f t="shared" si="13"/>
        <v>0</v>
      </c>
    </row>
    <row r="442" spans="1:9" x14ac:dyDescent="0.3">
      <c r="A442" s="2" t="s">
        <v>6</v>
      </c>
      <c r="B442" s="2" t="s">
        <v>813</v>
      </c>
      <c r="C442" s="2" t="s">
        <v>7</v>
      </c>
      <c r="G442" s="2" t="s">
        <v>8</v>
      </c>
      <c r="H442" s="2" t="b">
        <f t="shared" si="12"/>
        <v>1</v>
      </c>
      <c r="I442" s="2" t="b">
        <f t="shared" si="13"/>
        <v>0</v>
      </c>
    </row>
    <row r="443" spans="1:9" x14ac:dyDescent="0.3">
      <c r="A443" s="2" t="s">
        <v>6</v>
      </c>
      <c r="B443" s="2" t="s">
        <v>814</v>
      </c>
      <c r="C443" s="2" t="s">
        <v>7</v>
      </c>
      <c r="G443" s="2" t="s">
        <v>8</v>
      </c>
      <c r="H443" s="2" t="b">
        <f t="shared" si="12"/>
        <v>1</v>
      </c>
      <c r="I443" s="2" t="b">
        <f t="shared" si="13"/>
        <v>0</v>
      </c>
    </row>
    <row r="444" spans="1:9" x14ac:dyDescent="0.3">
      <c r="A444" s="2" t="s">
        <v>1</v>
      </c>
      <c r="B444" s="2" t="s">
        <v>815</v>
      </c>
      <c r="C444" s="2" t="s">
        <v>2</v>
      </c>
      <c r="G444" s="2" t="s">
        <v>8</v>
      </c>
      <c r="H444" s="2" t="b">
        <f t="shared" si="12"/>
        <v>1</v>
      </c>
      <c r="I444" s="2" t="b">
        <f t="shared" si="13"/>
        <v>0</v>
      </c>
    </row>
    <row r="445" spans="1:9" x14ac:dyDescent="0.3">
      <c r="A445" s="2" t="s">
        <v>1</v>
      </c>
      <c r="B445" s="2" t="s">
        <v>816</v>
      </c>
      <c r="C445" s="2" t="s">
        <v>2</v>
      </c>
      <c r="G445" s="2" t="s">
        <v>35</v>
      </c>
      <c r="H445" s="2" t="b">
        <f t="shared" si="12"/>
        <v>1</v>
      </c>
      <c r="I445" s="2" t="b">
        <f t="shared" si="13"/>
        <v>0</v>
      </c>
    </row>
    <row r="446" spans="1:9" ht="28.8" x14ac:dyDescent="0.3">
      <c r="A446" s="2" t="s">
        <v>818</v>
      </c>
      <c r="B446" s="2" t="s">
        <v>817</v>
      </c>
      <c r="C446" s="2" t="s">
        <v>11</v>
      </c>
      <c r="G446" s="2" t="s">
        <v>27</v>
      </c>
      <c r="H446" s="2" t="b">
        <f t="shared" si="12"/>
        <v>1</v>
      </c>
      <c r="I446" s="2" t="b">
        <f t="shared" si="13"/>
        <v>0</v>
      </c>
    </row>
    <row r="447" spans="1:9" ht="28.8" x14ac:dyDescent="0.3">
      <c r="A447" s="2" t="s">
        <v>264</v>
      </c>
      <c r="B447" s="2" t="s">
        <v>819</v>
      </c>
      <c r="C447" s="2" t="s">
        <v>196</v>
      </c>
      <c r="G447" s="2" t="s">
        <v>63</v>
      </c>
      <c r="H447" s="2" t="b">
        <f t="shared" si="12"/>
        <v>1</v>
      </c>
      <c r="I447" s="2" t="b">
        <f t="shared" si="13"/>
        <v>0</v>
      </c>
    </row>
    <row r="448" spans="1:9" ht="28.8" x14ac:dyDescent="0.3">
      <c r="A448" s="2" t="s">
        <v>264</v>
      </c>
      <c r="B448" s="2" t="s">
        <v>820</v>
      </c>
      <c r="C448" s="2" t="s">
        <v>196</v>
      </c>
      <c r="G448" s="2" t="s">
        <v>3</v>
      </c>
      <c r="H448" s="2" t="b">
        <f t="shared" si="12"/>
        <v>1</v>
      </c>
      <c r="I448" s="2" t="b">
        <f t="shared" si="13"/>
        <v>0</v>
      </c>
    </row>
    <row r="449" spans="1:9" x14ac:dyDescent="0.3">
      <c r="A449" s="2" t="s">
        <v>822</v>
      </c>
      <c r="B449" s="2" t="s">
        <v>821</v>
      </c>
      <c r="C449" s="2" t="s">
        <v>7</v>
      </c>
      <c r="G449" s="2" t="s">
        <v>85</v>
      </c>
      <c r="H449" s="2" t="b">
        <f t="shared" si="12"/>
        <v>1</v>
      </c>
      <c r="I449" s="2" t="b">
        <f t="shared" si="13"/>
        <v>0</v>
      </c>
    </row>
    <row r="450" spans="1:9" ht="28.8" x14ac:dyDescent="0.3">
      <c r="A450" s="2" t="s">
        <v>824</v>
      </c>
      <c r="B450" s="2" t="s">
        <v>823</v>
      </c>
      <c r="C450" s="2" t="s">
        <v>66</v>
      </c>
      <c r="G450" s="2" t="s">
        <v>94</v>
      </c>
      <c r="H450" s="2" t="b">
        <f t="shared" si="12"/>
        <v>1</v>
      </c>
      <c r="I450" s="2" t="b">
        <f t="shared" si="13"/>
        <v>0</v>
      </c>
    </row>
    <row r="451" spans="1:9" x14ac:dyDescent="0.3">
      <c r="A451" s="2" t="s">
        <v>826</v>
      </c>
      <c r="B451" s="2" t="s">
        <v>825</v>
      </c>
      <c r="C451" s="2" t="s">
        <v>7</v>
      </c>
      <c r="G451" s="2" t="s">
        <v>71</v>
      </c>
      <c r="H451" s="2" t="b">
        <f t="shared" ref="H451:H514" si="14">NOT(I451)</f>
        <v>1</v>
      </c>
      <c r="I451" s="2" t="b">
        <f t="shared" ref="I451:I514" si="15">AND(D451="NULL",E451="NULL")</f>
        <v>0</v>
      </c>
    </row>
    <row r="452" spans="1:9" ht="28.8" x14ac:dyDescent="0.3">
      <c r="A452" s="2" t="s">
        <v>264</v>
      </c>
      <c r="B452" s="2" t="s">
        <v>827</v>
      </c>
      <c r="C452" s="2" t="s">
        <v>196</v>
      </c>
      <c r="G452" s="2" t="s">
        <v>35</v>
      </c>
      <c r="H452" s="2" t="b">
        <f t="shared" si="14"/>
        <v>1</v>
      </c>
      <c r="I452" s="2" t="b">
        <f t="shared" si="15"/>
        <v>0</v>
      </c>
    </row>
    <row r="453" spans="1:9" x14ac:dyDescent="0.3">
      <c r="A453" s="2" t="s">
        <v>6</v>
      </c>
      <c r="B453" s="2" t="s">
        <v>828</v>
      </c>
      <c r="C453" s="2" t="s">
        <v>7</v>
      </c>
      <c r="G453" s="2" t="s">
        <v>829</v>
      </c>
      <c r="H453" s="2" t="b">
        <f t="shared" si="14"/>
        <v>1</v>
      </c>
      <c r="I453" s="2" t="b">
        <f t="shared" si="15"/>
        <v>0</v>
      </c>
    </row>
    <row r="454" spans="1:9" x14ac:dyDescent="0.3">
      <c r="A454" s="2" t="s">
        <v>6</v>
      </c>
      <c r="B454" s="2" t="s">
        <v>830</v>
      </c>
      <c r="C454" s="2" t="s">
        <v>7</v>
      </c>
      <c r="G454" s="2" t="s">
        <v>8</v>
      </c>
      <c r="H454" s="2" t="b">
        <f t="shared" si="14"/>
        <v>1</v>
      </c>
      <c r="I454" s="2" t="b">
        <f t="shared" si="15"/>
        <v>0</v>
      </c>
    </row>
    <row r="455" spans="1:9" x14ac:dyDescent="0.3">
      <c r="A455" s="2" t="s">
        <v>6</v>
      </c>
      <c r="B455" s="2" t="s">
        <v>831</v>
      </c>
      <c r="C455" s="2" t="s">
        <v>7</v>
      </c>
      <c r="G455" s="2" t="s">
        <v>8</v>
      </c>
      <c r="H455" s="2" t="b">
        <f t="shared" si="14"/>
        <v>1</v>
      </c>
      <c r="I455" s="2" t="b">
        <f t="shared" si="15"/>
        <v>0</v>
      </c>
    </row>
    <row r="456" spans="1:9" x14ac:dyDescent="0.3">
      <c r="A456" s="2" t="s">
        <v>42</v>
      </c>
      <c r="B456" s="2" t="s">
        <v>832</v>
      </c>
      <c r="C456" s="2" t="s">
        <v>43</v>
      </c>
      <c r="G456" s="2" t="s">
        <v>3</v>
      </c>
      <c r="H456" s="2" t="b">
        <f t="shared" si="14"/>
        <v>1</v>
      </c>
      <c r="I456" s="2" t="b">
        <f t="shared" si="15"/>
        <v>0</v>
      </c>
    </row>
    <row r="457" spans="1:9" ht="28.8" x14ac:dyDescent="0.3">
      <c r="A457" s="2" t="s">
        <v>834</v>
      </c>
      <c r="B457" s="2" t="s">
        <v>833</v>
      </c>
      <c r="C457" s="2" t="s">
        <v>66</v>
      </c>
      <c r="E457" s="2" t="s">
        <v>142</v>
      </c>
      <c r="G457" s="2" t="s">
        <v>594</v>
      </c>
      <c r="H457" s="2" t="b">
        <f t="shared" si="14"/>
        <v>1</v>
      </c>
      <c r="I457" s="2" t="b">
        <f t="shared" si="15"/>
        <v>0</v>
      </c>
    </row>
    <row r="458" spans="1:9" ht="28.8" x14ac:dyDescent="0.3">
      <c r="A458" s="2" t="s">
        <v>836</v>
      </c>
      <c r="B458" s="2" t="s">
        <v>835</v>
      </c>
      <c r="C458" s="2" t="s">
        <v>66</v>
      </c>
      <c r="G458" s="2" t="s">
        <v>282</v>
      </c>
      <c r="H458" s="2" t="b">
        <f t="shared" si="14"/>
        <v>1</v>
      </c>
      <c r="I458" s="2" t="b">
        <f t="shared" si="15"/>
        <v>0</v>
      </c>
    </row>
    <row r="459" spans="1:9" x14ac:dyDescent="0.3">
      <c r="A459" s="2" t="s">
        <v>838</v>
      </c>
      <c r="B459" s="2" t="s">
        <v>837</v>
      </c>
      <c r="C459" s="2" t="s">
        <v>11</v>
      </c>
      <c r="D459" s="2" t="s">
        <v>106</v>
      </c>
      <c r="H459" s="2" t="b">
        <f t="shared" si="14"/>
        <v>1</v>
      </c>
      <c r="I459" s="2" t="b">
        <f t="shared" si="15"/>
        <v>0</v>
      </c>
    </row>
    <row r="460" spans="1:9" ht="28.8" x14ac:dyDescent="0.3">
      <c r="A460" s="2" t="s">
        <v>840</v>
      </c>
      <c r="B460" s="2" t="s">
        <v>839</v>
      </c>
      <c r="C460" s="2" t="s">
        <v>66</v>
      </c>
      <c r="G460" s="2" t="s">
        <v>71</v>
      </c>
      <c r="H460" s="2" t="b">
        <f t="shared" si="14"/>
        <v>1</v>
      </c>
      <c r="I460" s="2" t="b">
        <f t="shared" si="15"/>
        <v>0</v>
      </c>
    </row>
    <row r="461" spans="1:9" x14ac:dyDescent="0.3">
      <c r="A461" s="2" t="s">
        <v>842</v>
      </c>
      <c r="B461" s="2" t="s">
        <v>841</v>
      </c>
      <c r="C461" s="2" t="s">
        <v>11</v>
      </c>
      <c r="G461" s="2" t="s">
        <v>27</v>
      </c>
      <c r="H461" s="2" t="b">
        <f t="shared" si="14"/>
        <v>1</v>
      </c>
      <c r="I461" s="2" t="b">
        <f t="shared" si="15"/>
        <v>0</v>
      </c>
    </row>
    <row r="462" spans="1:9" x14ac:dyDescent="0.3">
      <c r="A462" s="2" t="s">
        <v>1</v>
      </c>
      <c r="B462" s="2" t="s">
        <v>843</v>
      </c>
      <c r="C462" s="2" t="s">
        <v>2</v>
      </c>
      <c r="G462" s="2" t="s">
        <v>35</v>
      </c>
      <c r="H462" s="2" t="b">
        <f t="shared" si="14"/>
        <v>1</v>
      </c>
      <c r="I462" s="2" t="b">
        <f t="shared" si="15"/>
        <v>0</v>
      </c>
    </row>
    <row r="463" spans="1:9" x14ac:dyDescent="0.3">
      <c r="A463" s="2" t="s">
        <v>845</v>
      </c>
      <c r="B463" s="2" t="s">
        <v>844</v>
      </c>
      <c r="C463" s="2" t="s">
        <v>11</v>
      </c>
      <c r="D463" s="2" t="s">
        <v>106</v>
      </c>
      <c r="E463" s="2" t="s">
        <v>24</v>
      </c>
      <c r="G463" s="2" t="s">
        <v>27</v>
      </c>
      <c r="H463" s="2" t="b">
        <f t="shared" si="14"/>
        <v>1</v>
      </c>
      <c r="I463" s="2" t="b">
        <f t="shared" si="15"/>
        <v>0</v>
      </c>
    </row>
    <row r="464" spans="1:9" x14ac:dyDescent="0.3">
      <c r="A464" s="2" t="s">
        <v>847</v>
      </c>
      <c r="B464" s="2" t="s">
        <v>846</v>
      </c>
      <c r="C464" s="2" t="s">
        <v>11</v>
      </c>
      <c r="D464" s="2" t="s">
        <v>106</v>
      </c>
      <c r="E464" s="2" t="s">
        <v>24</v>
      </c>
      <c r="F464" s="2" t="s">
        <v>12</v>
      </c>
      <c r="G464" s="2" t="s">
        <v>15</v>
      </c>
      <c r="H464" s="2" t="b">
        <f t="shared" si="14"/>
        <v>1</v>
      </c>
      <c r="I464" s="2" t="b">
        <f t="shared" si="15"/>
        <v>0</v>
      </c>
    </row>
    <row r="465" spans="1:9" x14ac:dyDescent="0.3">
      <c r="A465" s="2" t="s">
        <v>849</v>
      </c>
      <c r="B465" s="2" t="s">
        <v>848</v>
      </c>
      <c r="C465" s="2" t="s">
        <v>11</v>
      </c>
      <c r="D465" s="2" t="s">
        <v>106</v>
      </c>
      <c r="E465" s="2" t="s">
        <v>24</v>
      </c>
      <c r="G465" s="2" t="s">
        <v>15</v>
      </c>
      <c r="H465" s="2" t="b">
        <f t="shared" si="14"/>
        <v>1</v>
      </c>
      <c r="I465" s="2" t="b">
        <f t="shared" si="15"/>
        <v>0</v>
      </c>
    </row>
    <row r="466" spans="1:9" x14ac:dyDescent="0.3">
      <c r="A466" s="2" t="s">
        <v>851</v>
      </c>
      <c r="B466" s="2" t="s">
        <v>850</v>
      </c>
      <c r="C466" s="2" t="s">
        <v>40</v>
      </c>
      <c r="F466" s="2" t="s">
        <v>12</v>
      </c>
      <c r="H466" s="2" t="b">
        <f t="shared" si="14"/>
        <v>1</v>
      </c>
      <c r="I466" s="2" t="b">
        <f t="shared" si="15"/>
        <v>0</v>
      </c>
    </row>
    <row r="467" spans="1:9" x14ac:dyDescent="0.3">
      <c r="A467" s="2" t="s">
        <v>853</v>
      </c>
      <c r="B467" s="2" t="s">
        <v>852</v>
      </c>
      <c r="C467" s="2" t="s">
        <v>40</v>
      </c>
      <c r="F467" s="2" t="s">
        <v>12</v>
      </c>
      <c r="H467" s="2" t="b">
        <f t="shared" si="14"/>
        <v>1</v>
      </c>
      <c r="I467" s="2" t="b">
        <f t="shared" si="15"/>
        <v>0</v>
      </c>
    </row>
    <row r="468" spans="1:9" ht="28.8" x14ac:dyDescent="0.3">
      <c r="A468" s="2" t="s">
        <v>855</v>
      </c>
      <c r="B468" s="2" t="s">
        <v>854</v>
      </c>
      <c r="C468" s="2" t="s">
        <v>66</v>
      </c>
      <c r="G468" s="2" t="s">
        <v>530</v>
      </c>
      <c r="H468" s="2" t="b">
        <f t="shared" si="14"/>
        <v>1</v>
      </c>
      <c r="I468" s="2" t="b">
        <f t="shared" si="15"/>
        <v>0</v>
      </c>
    </row>
    <row r="469" spans="1:9" x14ac:dyDescent="0.3">
      <c r="A469" s="2" t="s">
        <v>1</v>
      </c>
      <c r="B469" s="2" t="s">
        <v>856</v>
      </c>
      <c r="C469" s="2" t="s">
        <v>2</v>
      </c>
      <c r="G469" s="2" t="s">
        <v>3</v>
      </c>
      <c r="H469" s="2" t="b">
        <f t="shared" si="14"/>
        <v>1</v>
      </c>
      <c r="I469" s="2" t="b">
        <f t="shared" si="15"/>
        <v>0</v>
      </c>
    </row>
    <row r="470" spans="1:9" x14ac:dyDescent="0.3">
      <c r="A470" s="2" t="s">
        <v>6</v>
      </c>
      <c r="B470" s="2" t="s">
        <v>857</v>
      </c>
      <c r="C470" s="2" t="s">
        <v>7</v>
      </c>
      <c r="G470" s="2" t="s">
        <v>29</v>
      </c>
      <c r="H470" s="2" t="b">
        <f t="shared" si="14"/>
        <v>1</v>
      </c>
      <c r="I470" s="2" t="b">
        <f t="shared" si="15"/>
        <v>0</v>
      </c>
    </row>
    <row r="471" spans="1:9" x14ac:dyDescent="0.3">
      <c r="A471" s="2" t="s">
        <v>6</v>
      </c>
      <c r="B471" s="2" t="s">
        <v>858</v>
      </c>
      <c r="C471" s="2" t="s">
        <v>7</v>
      </c>
      <c r="G471" s="2" t="s">
        <v>71</v>
      </c>
      <c r="H471" s="2" t="b">
        <f t="shared" si="14"/>
        <v>1</v>
      </c>
      <c r="I471" s="2" t="b">
        <f t="shared" si="15"/>
        <v>0</v>
      </c>
    </row>
    <row r="472" spans="1:9" ht="28.8" x14ac:dyDescent="0.3">
      <c r="A472" s="2" t="s">
        <v>440</v>
      </c>
      <c r="B472" s="2" t="s">
        <v>859</v>
      </c>
      <c r="C472" s="2" t="s">
        <v>180</v>
      </c>
      <c r="D472" s="2" t="s">
        <v>463</v>
      </c>
      <c r="H472" s="2" t="b">
        <f t="shared" si="14"/>
        <v>1</v>
      </c>
      <c r="I472" s="2" t="b">
        <f t="shared" si="15"/>
        <v>0</v>
      </c>
    </row>
    <row r="473" spans="1:9" x14ac:dyDescent="0.3">
      <c r="A473" s="2" t="s">
        <v>861</v>
      </c>
      <c r="B473" s="2" t="s">
        <v>860</v>
      </c>
      <c r="C473" s="2" t="s">
        <v>180</v>
      </c>
      <c r="D473" s="2" t="s">
        <v>463</v>
      </c>
      <c r="H473" s="2" t="b">
        <f t="shared" si="14"/>
        <v>1</v>
      </c>
      <c r="I473" s="2" t="b">
        <f t="shared" si="15"/>
        <v>0</v>
      </c>
    </row>
    <row r="474" spans="1:9" x14ac:dyDescent="0.3">
      <c r="A474" s="2" t="s">
        <v>1</v>
      </c>
      <c r="B474" s="2" t="s">
        <v>862</v>
      </c>
      <c r="C474" s="2" t="s">
        <v>2</v>
      </c>
      <c r="G474" s="2" t="s">
        <v>55</v>
      </c>
      <c r="H474" s="2" t="b">
        <f t="shared" si="14"/>
        <v>1</v>
      </c>
      <c r="I474" s="2" t="b">
        <f t="shared" si="15"/>
        <v>0</v>
      </c>
    </row>
    <row r="475" spans="1:9" ht="28.8" x14ac:dyDescent="0.3">
      <c r="A475" s="2" t="s">
        <v>864</v>
      </c>
      <c r="B475" s="2" t="s">
        <v>863</v>
      </c>
      <c r="C475" s="2" t="s">
        <v>11</v>
      </c>
      <c r="E475" s="2" t="s">
        <v>24</v>
      </c>
      <c r="G475" s="2" t="s">
        <v>865</v>
      </c>
      <c r="H475" s="2" t="b">
        <f t="shared" si="14"/>
        <v>1</v>
      </c>
      <c r="I475" s="2" t="b">
        <f t="shared" si="15"/>
        <v>0</v>
      </c>
    </row>
    <row r="476" spans="1:9" x14ac:dyDescent="0.3">
      <c r="A476" s="2" t="s">
        <v>1</v>
      </c>
      <c r="B476" s="2" t="s">
        <v>866</v>
      </c>
      <c r="C476" s="2" t="s">
        <v>2</v>
      </c>
      <c r="G476" s="2" t="s">
        <v>85</v>
      </c>
      <c r="H476" s="2" t="b">
        <f t="shared" si="14"/>
        <v>1</v>
      </c>
      <c r="I476" s="2" t="b">
        <f t="shared" si="15"/>
        <v>0</v>
      </c>
    </row>
    <row r="477" spans="1:9" x14ac:dyDescent="0.3">
      <c r="A477" s="2" t="s">
        <v>6</v>
      </c>
      <c r="B477" s="2" t="s">
        <v>867</v>
      </c>
      <c r="C477" s="2" t="s">
        <v>7</v>
      </c>
      <c r="G477" s="2" t="s">
        <v>71</v>
      </c>
      <c r="H477" s="2" t="b">
        <f t="shared" si="14"/>
        <v>1</v>
      </c>
      <c r="I477" s="2" t="b">
        <f t="shared" si="15"/>
        <v>0</v>
      </c>
    </row>
    <row r="478" spans="1:9" x14ac:dyDescent="0.3">
      <c r="A478" s="2" t="s">
        <v>6</v>
      </c>
      <c r="B478" s="2" t="s">
        <v>868</v>
      </c>
      <c r="C478" s="2" t="s">
        <v>7</v>
      </c>
      <c r="G478" s="2" t="s">
        <v>71</v>
      </c>
      <c r="H478" s="2" t="b">
        <f t="shared" si="14"/>
        <v>1</v>
      </c>
      <c r="I478" s="2" t="b">
        <f t="shared" si="15"/>
        <v>0</v>
      </c>
    </row>
    <row r="479" spans="1:9" x14ac:dyDescent="0.3">
      <c r="A479" s="2" t="s">
        <v>1</v>
      </c>
      <c r="B479" s="2" t="s">
        <v>869</v>
      </c>
      <c r="C479" s="2" t="s">
        <v>2</v>
      </c>
      <c r="G479" s="2" t="s">
        <v>29</v>
      </c>
      <c r="H479" s="2" t="b">
        <f t="shared" si="14"/>
        <v>1</v>
      </c>
      <c r="I479" s="2" t="b">
        <f t="shared" si="15"/>
        <v>0</v>
      </c>
    </row>
    <row r="480" spans="1:9" x14ac:dyDescent="0.3">
      <c r="A480" s="2" t="s">
        <v>871</v>
      </c>
      <c r="B480" s="2" t="s">
        <v>870</v>
      </c>
      <c r="C480" s="2" t="s">
        <v>2</v>
      </c>
      <c r="G480" s="2" t="s">
        <v>8</v>
      </c>
      <c r="H480" s="2" t="b">
        <f t="shared" si="14"/>
        <v>1</v>
      </c>
      <c r="I480" s="2" t="b">
        <f t="shared" si="15"/>
        <v>0</v>
      </c>
    </row>
    <row r="481" spans="1:9" x14ac:dyDescent="0.3">
      <c r="A481" s="2" t="s">
        <v>873</v>
      </c>
      <c r="B481" s="2" t="s">
        <v>872</v>
      </c>
      <c r="C481" s="2" t="s">
        <v>2</v>
      </c>
      <c r="G481" s="2" t="s">
        <v>3</v>
      </c>
      <c r="H481" s="2" t="b">
        <f t="shared" si="14"/>
        <v>1</v>
      </c>
      <c r="I481" s="2" t="b">
        <f t="shared" si="15"/>
        <v>0</v>
      </c>
    </row>
    <row r="482" spans="1:9" x14ac:dyDescent="0.3">
      <c r="A482" s="2" t="s">
        <v>1</v>
      </c>
      <c r="B482" s="2" t="s">
        <v>874</v>
      </c>
      <c r="C482" s="2" t="s">
        <v>2</v>
      </c>
      <c r="G482" s="2" t="s">
        <v>3</v>
      </c>
      <c r="H482" s="2" t="b">
        <f t="shared" si="14"/>
        <v>1</v>
      </c>
      <c r="I482" s="2" t="b">
        <f t="shared" si="15"/>
        <v>0</v>
      </c>
    </row>
    <row r="483" spans="1:9" x14ac:dyDescent="0.3">
      <c r="A483" s="2" t="s">
        <v>1</v>
      </c>
      <c r="B483" s="2" t="s">
        <v>875</v>
      </c>
      <c r="C483" s="2" t="s">
        <v>2</v>
      </c>
      <c r="G483" s="2" t="s">
        <v>55</v>
      </c>
      <c r="H483" s="2" t="b">
        <f t="shared" si="14"/>
        <v>1</v>
      </c>
      <c r="I483" s="2" t="b">
        <f t="shared" si="15"/>
        <v>0</v>
      </c>
    </row>
    <row r="484" spans="1:9" ht="28.8" x14ac:dyDescent="0.3">
      <c r="A484" s="2" t="s">
        <v>264</v>
      </c>
      <c r="B484" s="2" t="s">
        <v>876</v>
      </c>
      <c r="C484" s="2" t="s">
        <v>196</v>
      </c>
      <c r="G484" s="2" t="s">
        <v>35</v>
      </c>
      <c r="H484" s="2" t="b">
        <f t="shared" si="14"/>
        <v>1</v>
      </c>
      <c r="I484" s="2" t="b">
        <f t="shared" si="15"/>
        <v>0</v>
      </c>
    </row>
    <row r="485" spans="1:9" ht="28.8" x14ac:dyDescent="0.3">
      <c r="A485" s="2" t="s">
        <v>264</v>
      </c>
      <c r="B485" s="2" t="s">
        <v>877</v>
      </c>
      <c r="C485" s="2" t="s">
        <v>196</v>
      </c>
      <c r="G485" s="2" t="s">
        <v>3</v>
      </c>
      <c r="H485" s="2" t="b">
        <f t="shared" si="14"/>
        <v>1</v>
      </c>
      <c r="I485" s="2" t="b">
        <f t="shared" si="15"/>
        <v>0</v>
      </c>
    </row>
    <row r="486" spans="1:9" ht="28.8" x14ac:dyDescent="0.3">
      <c r="A486" s="2" t="s">
        <v>879</v>
      </c>
      <c r="B486" s="2" t="s">
        <v>878</v>
      </c>
      <c r="C486" s="2" t="s">
        <v>66</v>
      </c>
      <c r="F486" s="2" t="s">
        <v>12</v>
      </c>
      <c r="G486" s="2" t="s">
        <v>288</v>
      </c>
      <c r="H486" s="2" t="b">
        <f t="shared" si="14"/>
        <v>1</v>
      </c>
      <c r="I486" s="2" t="b">
        <f t="shared" si="15"/>
        <v>0</v>
      </c>
    </row>
    <row r="487" spans="1:9" ht="28.8" x14ac:dyDescent="0.3">
      <c r="A487" s="2" t="s">
        <v>881</v>
      </c>
      <c r="B487" s="2" t="s">
        <v>880</v>
      </c>
      <c r="C487" s="2" t="s">
        <v>66</v>
      </c>
      <c r="G487" s="2" t="s">
        <v>71</v>
      </c>
      <c r="H487" s="2" t="b">
        <f t="shared" si="14"/>
        <v>1</v>
      </c>
      <c r="I487" s="2" t="b">
        <f t="shared" si="15"/>
        <v>0</v>
      </c>
    </row>
    <row r="488" spans="1:9" x14ac:dyDescent="0.3">
      <c r="A488" s="2" t="s">
        <v>1</v>
      </c>
      <c r="B488" s="2" t="s">
        <v>882</v>
      </c>
      <c r="C488" s="2" t="s">
        <v>2</v>
      </c>
      <c r="G488" s="2" t="s">
        <v>29</v>
      </c>
      <c r="H488" s="2" t="b">
        <f t="shared" si="14"/>
        <v>1</v>
      </c>
      <c r="I488" s="2" t="b">
        <f t="shared" si="15"/>
        <v>0</v>
      </c>
    </row>
    <row r="489" spans="1:9" x14ac:dyDescent="0.3">
      <c r="A489" s="2" t="s">
        <v>6</v>
      </c>
      <c r="B489" s="2" t="s">
        <v>883</v>
      </c>
      <c r="C489" s="2" t="s">
        <v>7</v>
      </c>
      <c r="G489" s="2" t="s">
        <v>63</v>
      </c>
      <c r="H489" s="2" t="b">
        <f t="shared" si="14"/>
        <v>1</v>
      </c>
      <c r="I489" s="2" t="b">
        <f t="shared" si="15"/>
        <v>0</v>
      </c>
    </row>
    <row r="490" spans="1:9" x14ac:dyDescent="0.3">
      <c r="A490" s="2" t="s">
        <v>6</v>
      </c>
      <c r="B490" s="2" t="s">
        <v>884</v>
      </c>
      <c r="C490" s="2" t="s">
        <v>7</v>
      </c>
      <c r="G490" s="2" t="s">
        <v>17</v>
      </c>
      <c r="H490" s="2" t="b">
        <f t="shared" si="14"/>
        <v>1</v>
      </c>
      <c r="I490" s="2" t="b">
        <f t="shared" si="15"/>
        <v>0</v>
      </c>
    </row>
    <row r="491" spans="1:9" x14ac:dyDescent="0.3">
      <c r="A491" s="2" t="s">
        <v>886</v>
      </c>
      <c r="B491" s="2" t="s">
        <v>885</v>
      </c>
      <c r="C491" s="2" t="s">
        <v>248</v>
      </c>
      <c r="D491" s="2" t="s">
        <v>887</v>
      </c>
      <c r="F491" s="2" t="s">
        <v>12</v>
      </c>
      <c r="H491" s="2" t="b">
        <f t="shared" si="14"/>
        <v>1</v>
      </c>
      <c r="I491" s="2" t="b">
        <f t="shared" si="15"/>
        <v>0</v>
      </c>
    </row>
    <row r="492" spans="1:9" ht="28.8" x14ac:dyDescent="0.3">
      <c r="A492" s="2" t="s">
        <v>889</v>
      </c>
      <c r="B492" s="2" t="s">
        <v>888</v>
      </c>
      <c r="C492" s="2" t="s">
        <v>11</v>
      </c>
      <c r="F492" s="2" t="s">
        <v>12</v>
      </c>
      <c r="G492" s="2" t="s">
        <v>15</v>
      </c>
      <c r="H492" s="2" t="b">
        <f t="shared" si="14"/>
        <v>1</v>
      </c>
      <c r="I492" s="2" t="b">
        <f t="shared" si="15"/>
        <v>0</v>
      </c>
    </row>
    <row r="493" spans="1:9" x14ac:dyDescent="0.3">
      <c r="A493" s="2" t="s">
        <v>1</v>
      </c>
      <c r="B493" s="2" t="s">
        <v>890</v>
      </c>
      <c r="C493" s="2" t="s">
        <v>2</v>
      </c>
      <c r="G493" s="2" t="s">
        <v>3</v>
      </c>
      <c r="H493" s="2" t="b">
        <f t="shared" si="14"/>
        <v>1</v>
      </c>
      <c r="I493" s="2" t="b">
        <f t="shared" si="15"/>
        <v>0</v>
      </c>
    </row>
    <row r="494" spans="1:9" ht="28.8" x14ac:dyDescent="0.3">
      <c r="A494" s="2" t="s">
        <v>1</v>
      </c>
      <c r="B494" s="2" t="s">
        <v>891</v>
      </c>
      <c r="C494" s="2" t="s">
        <v>2</v>
      </c>
      <c r="G494" s="2" t="s">
        <v>3</v>
      </c>
      <c r="H494" s="2" t="b">
        <f t="shared" si="14"/>
        <v>1</v>
      </c>
      <c r="I494" s="2" t="b">
        <f t="shared" si="15"/>
        <v>0</v>
      </c>
    </row>
    <row r="495" spans="1:9" ht="28.8" x14ac:dyDescent="0.3">
      <c r="A495" s="2" t="s">
        <v>893</v>
      </c>
      <c r="B495" s="2" t="s">
        <v>892</v>
      </c>
      <c r="C495" s="2" t="s">
        <v>66</v>
      </c>
      <c r="F495" s="2" t="s">
        <v>12</v>
      </c>
      <c r="G495" s="2" t="s">
        <v>782</v>
      </c>
      <c r="H495" s="2" t="b">
        <f t="shared" si="14"/>
        <v>1</v>
      </c>
      <c r="I495" s="2" t="b">
        <f t="shared" si="15"/>
        <v>0</v>
      </c>
    </row>
    <row r="496" spans="1:9" x14ac:dyDescent="0.3">
      <c r="A496" s="2" t="s">
        <v>1</v>
      </c>
      <c r="B496" s="2" t="s">
        <v>894</v>
      </c>
      <c r="C496" s="2" t="s">
        <v>2</v>
      </c>
      <c r="G496" s="2" t="s">
        <v>55</v>
      </c>
      <c r="H496" s="2" t="b">
        <f t="shared" si="14"/>
        <v>1</v>
      </c>
      <c r="I496" s="2" t="b">
        <f t="shared" si="15"/>
        <v>0</v>
      </c>
    </row>
    <row r="497" spans="1:9" ht="43.2" x14ac:dyDescent="0.3">
      <c r="A497" s="2" t="s">
        <v>896</v>
      </c>
      <c r="B497" s="2" t="s">
        <v>895</v>
      </c>
      <c r="C497" s="2" t="s">
        <v>897</v>
      </c>
      <c r="D497" s="2" t="s">
        <v>887</v>
      </c>
      <c r="E497" s="2" t="s">
        <v>898</v>
      </c>
      <c r="F497" s="2" t="s">
        <v>12</v>
      </c>
      <c r="G497" s="2" t="s">
        <v>899</v>
      </c>
      <c r="H497" s="2" t="b">
        <f t="shared" si="14"/>
        <v>1</v>
      </c>
      <c r="I497" s="2" t="b">
        <f t="shared" si="15"/>
        <v>0</v>
      </c>
    </row>
    <row r="498" spans="1:9" ht="28.8" x14ac:dyDescent="0.3">
      <c r="A498" s="2" t="s">
        <v>901</v>
      </c>
      <c r="B498" s="2" t="s">
        <v>900</v>
      </c>
      <c r="C498" s="2" t="s">
        <v>897</v>
      </c>
      <c r="G498" s="2" t="s">
        <v>85</v>
      </c>
      <c r="H498" s="2" t="b">
        <f t="shared" si="14"/>
        <v>1</v>
      </c>
      <c r="I498" s="2" t="b">
        <f t="shared" si="15"/>
        <v>0</v>
      </c>
    </row>
    <row r="499" spans="1:9" ht="28.8" x14ac:dyDescent="0.3">
      <c r="A499" s="2" t="s">
        <v>903</v>
      </c>
      <c r="B499" s="2" t="s">
        <v>902</v>
      </c>
      <c r="C499" s="2" t="s">
        <v>317</v>
      </c>
      <c r="F499" s="2" t="s">
        <v>12</v>
      </c>
      <c r="G499" s="2" t="s">
        <v>85</v>
      </c>
      <c r="H499" s="2" t="b">
        <f t="shared" si="14"/>
        <v>1</v>
      </c>
      <c r="I499" s="2" t="b">
        <f t="shared" si="15"/>
        <v>0</v>
      </c>
    </row>
    <row r="500" spans="1:9" ht="28.8" x14ac:dyDescent="0.3">
      <c r="A500" s="2" t="s">
        <v>903</v>
      </c>
      <c r="B500" s="2" t="s">
        <v>904</v>
      </c>
      <c r="C500" s="2" t="s">
        <v>317</v>
      </c>
      <c r="F500" s="2" t="s">
        <v>12</v>
      </c>
      <c r="G500" s="2" t="s">
        <v>85</v>
      </c>
      <c r="H500" s="2" t="b">
        <f t="shared" si="14"/>
        <v>1</v>
      </c>
      <c r="I500" s="2" t="b">
        <f t="shared" si="15"/>
        <v>0</v>
      </c>
    </row>
    <row r="501" spans="1:9" x14ac:dyDescent="0.3">
      <c r="A501" s="2" t="s">
        <v>906</v>
      </c>
      <c r="B501" s="2" t="s">
        <v>905</v>
      </c>
      <c r="C501" s="2" t="s">
        <v>317</v>
      </c>
      <c r="E501" s="2" t="s">
        <v>318</v>
      </c>
      <c r="F501" s="2" t="s">
        <v>12</v>
      </c>
      <c r="G501" s="2" t="s">
        <v>124</v>
      </c>
      <c r="H501" s="2" t="b">
        <f t="shared" si="14"/>
        <v>1</v>
      </c>
      <c r="I501" s="2" t="b">
        <f t="shared" si="15"/>
        <v>0</v>
      </c>
    </row>
    <row r="502" spans="1:9" x14ac:dyDescent="0.3">
      <c r="A502" s="2" t="s">
        <v>6</v>
      </c>
      <c r="B502" s="2" t="s">
        <v>907</v>
      </c>
      <c r="C502" s="2" t="s">
        <v>7</v>
      </c>
      <c r="G502" s="2" t="s">
        <v>8</v>
      </c>
      <c r="H502" s="2" t="b">
        <f t="shared" si="14"/>
        <v>1</v>
      </c>
      <c r="I502" s="2" t="b">
        <f t="shared" si="15"/>
        <v>0</v>
      </c>
    </row>
    <row r="503" spans="1:9" x14ac:dyDescent="0.3">
      <c r="A503" s="2" t="s">
        <v>6</v>
      </c>
      <c r="B503" s="2" t="s">
        <v>908</v>
      </c>
      <c r="C503" s="2" t="s">
        <v>7</v>
      </c>
      <c r="G503" s="2" t="s">
        <v>17</v>
      </c>
      <c r="H503" s="2" t="b">
        <f t="shared" si="14"/>
        <v>1</v>
      </c>
      <c r="I503" s="2" t="b">
        <f t="shared" si="15"/>
        <v>0</v>
      </c>
    </row>
    <row r="504" spans="1:9" ht="28.8" x14ac:dyDescent="0.3">
      <c r="A504" s="2" t="s">
        <v>910</v>
      </c>
      <c r="B504" s="2" t="s">
        <v>909</v>
      </c>
      <c r="C504" s="2" t="s">
        <v>66</v>
      </c>
      <c r="G504" s="2" t="s">
        <v>85</v>
      </c>
      <c r="H504" s="2" t="b">
        <f t="shared" si="14"/>
        <v>1</v>
      </c>
      <c r="I504" s="2" t="b">
        <f t="shared" si="15"/>
        <v>0</v>
      </c>
    </row>
    <row r="505" spans="1:9" ht="28.8" x14ac:dyDescent="0.3">
      <c r="A505" s="2" t="s">
        <v>912</v>
      </c>
      <c r="B505" s="2" t="s">
        <v>911</v>
      </c>
      <c r="C505" s="2" t="s">
        <v>196</v>
      </c>
      <c r="G505" s="2" t="s">
        <v>17</v>
      </c>
      <c r="H505" s="2" t="b">
        <f t="shared" si="14"/>
        <v>1</v>
      </c>
      <c r="I505" s="2" t="b">
        <f t="shared" si="15"/>
        <v>0</v>
      </c>
    </row>
    <row r="506" spans="1:9" x14ac:dyDescent="0.3">
      <c r="A506" s="2" t="s">
        <v>6</v>
      </c>
      <c r="B506" s="2" t="s">
        <v>913</v>
      </c>
      <c r="C506" s="2" t="s">
        <v>7</v>
      </c>
      <c r="G506" s="2" t="s">
        <v>8</v>
      </c>
      <c r="H506" s="2" t="b">
        <f t="shared" si="14"/>
        <v>1</v>
      </c>
      <c r="I506" s="2" t="b">
        <f t="shared" si="15"/>
        <v>0</v>
      </c>
    </row>
    <row r="507" spans="1:9" x14ac:dyDescent="0.3">
      <c r="A507" s="2" t="s">
        <v>1</v>
      </c>
      <c r="B507" s="2" t="s">
        <v>914</v>
      </c>
      <c r="C507" s="2" t="s">
        <v>2</v>
      </c>
      <c r="G507" s="2" t="s">
        <v>8</v>
      </c>
      <c r="H507" s="2" t="b">
        <f t="shared" si="14"/>
        <v>1</v>
      </c>
      <c r="I507" s="2" t="b">
        <f t="shared" si="15"/>
        <v>0</v>
      </c>
    </row>
    <row r="508" spans="1:9" x14ac:dyDescent="0.3">
      <c r="A508" s="2" t="s">
        <v>1</v>
      </c>
      <c r="B508" s="2" t="s">
        <v>915</v>
      </c>
      <c r="C508" s="2" t="s">
        <v>2</v>
      </c>
      <c r="G508" s="2" t="s">
        <v>55</v>
      </c>
      <c r="H508" s="2" t="b">
        <f t="shared" si="14"/>
        <v>1</v>
      </c>
      <c r="I508" s="2" t="b">
        <f t="shared" si="15"/>
        <v>0</v>
      </c>
    </row>
    <row r="509" spans="1:9" x14ac:dyDescent="0.3">
      <c r="A509" s="2" t="s">
        <v>917</v>
      </c>
      <c r="B509" s="2" t="s">
        <v>916</v>
      </c>
      <c r="C509" s="2" t="s">
        <v>11</v>
      </c>
      <c r="G509" s="2" t="s">
        <v>27</v>
      </c>
      <c r="H509" s="2" t="b">
        <f t="shared" si="14"/>
        <v>1</v>
      </c>
      <c r="I509" s="2" t="b">
        <f t="shared" si="15"/>
        <v>0</v>
      </c>
    </row>
    <row r="510" spans="1:9" x14ac:dyDescent="0.3">
      <c r="A510" s="2" t="s">
        <v>919</v>
      </c>
      <c r="B510" s="2" t="s">
        <v>918</v>
      </c>
      <c r="C510" s="2" t="s">
        <v>11</v>
      </c>
      <c r="G510" s="2" t="s">
        <v>27</v>
      </c>
      <c r="H510" s="2" t="b">
        <f t="shared" si="14"/>
        <v>1</v>
      </c>
      <c r="I510" s="2" t="b">
        <f t="shared" si="15"/>
        <v>0</v>
      </c>
    </row>
    <row r="511" spans="1:9" x14ac:dyDescent="0.3">
      <c r="A511" s="2" t="s">
        <v>6</v>
      </c>
      <c r="B511" s="2" t="s">
        <v>920</v>
      </c>
      <c r="C511" s="2" t="s">
        <v>7</v>
      </c>
      <c r="G511" s="2" t="s">
        <v>8</v>
      </c>
      <c r="H511" s="2" t="b">
        <f t="shared" si="14"/>
        <v>1</v>
      </c>
      <c r="I511" s="2" t="b">
        <f t="shared" si="15"/>
        <v>0</v>
      </c>
    </row>
    <row r="512" spans="1:9" x14ac:dyDescent="0.3">
      <c r="A512" s="2" t="s">
        <v>6</v>
      </c>
      <c r="B512" s="2" t="s">
        <v>921</v>
      </c>
      <c r="C512" s="2" t="s">
        <v>7</v>
      </c>
      <c r="G512" s="2" t="s">
        <v>8</v>
      </c>
      <c r="H512" s="2" t="b">
        <f t="shared" si="14"/>
        <v>1</v>
      </c>
      <c r="I512" s="2" t="b">
        <f t="shared" si="15"/>
        <v>0</v>
      </c>
    </row>
    <row r="513" spans="1:9" x14ac:dyDescent="0.3">
      <c r="A513" s="2" t="s">
        <v>1</v>
      </c>
      <c r="B513" s="2" t="s">
        <v>922</v>
      </c>
      <c r="C513" s="2" t="s">
        <v>2</v>
      </c>
      <c r="G513" s="2" t="s">
        <v>71</v>
      </c>
      <c r="H513" s="2" t="b">
        <f t="shared" si="14"/>
        <v>1</v>
      </c>
      <c r="I513" s="2" t="b">
        <f t="shared" si="15"/>
        <v>0</v>
      </c>
    </row>
    <row r="514" spans="1:9" ht="28.8" x14ac:dyDescent="0.3">
      <c r="A514" s="2" t="s">
        <v>924</v>
      </c>
      <c r="B514" s="2" t="s">
        <v>923</v>
      </c>
      <c r="C514" s="2" t="s">
        <v>252</v>
      </c>
      <c r="D514" s="2" t="s">
        <v>925</v>
      </c>
      <c r="E514" s="2" t="s">
        <v>926</v>
      </c>
      <c r="F514" s="2" t="s">
        <v>12</v>
      </c>
      <c r="H514" s="2" t="b">
        <f t="shared" si="14"/>
        <v>1</v>
      </c>
      <c r="I514" s="2" t="b">
        <f t="shared" si="15"/>
        <v>0</v>
      </c>
    </row>
    <row r="515" spans="1:9" x14ac:dyDescent="0.3">
      <c r="A515" s="2" t="s">
        <v>1</v>
      </c>
      <c r="B515" s="2" t="s">
        <v>927</v>
      </c>
      <c r="C515" s="2" t="s">
        <v>2</v>
      </c>
      <c r="G515" s="2" t="s">
        <v>8</v>
      </c>
      <c r="H515" s="2" t="b">
        <f t="shared" ref="H515:H578" si="16">NOT(I515)</f>
        <v>1</v>
      </c>
      <c r="I515" s="2" t="b">
        <f t="shared" ref="I515:I578" si="17">AND(D515="NULL",E515="NULL")</f>
        <v>0</v>
      </c>
    </row>
    <row r="516" spans="1:9" x14ac:dyDescent="0.3">
      <c r="A516" s="2" t="s">
        <v>929</v>
      </c>
      <c r="B516" s="2" t="s">
        <v>928</v>
      </c>
      <c r="C516" s="2" t="s">
        <v>145</v>
      </c>
      <c r="G516" s="2" t="s">
        <v>146</v>
      </c>
      <c r="H516" s="2" t="b">
        <f t="shared" si="16"/>
        <v>1</v>
      </c>
      <c r="I516" s="2" t="b">
        <f t="shared" si="17"/>
        <v>0</v>
      </c>
    </row>
    <row r="517" spans="1:9" x14ac:dyDescent="0.3">
      <c r="A517" s="2" t="s">
        <v>931</v>
      </c>
      <c r="B517" s="2" t="s">
        <v>930</v>
      </c>
      <c r="C517" s="2" t="s">
        <v>11</v>
      </c>
      <c r="G517" s="2" t="s">
        <v>27</v>
      </c>
      <c r="H517" s="2" t="b">
        <f t="shared" si="16"/>
        <v>1</v>
      </c>
      <c r="I517" s="2" t="b">
        <f t="shared" si="17"/>
        <v>0</v>
      </c>
    </row>
    <row r="518" spans="1:9" x14ac:dyDescent="0.3">
      <c r="A518" s="2" t="s">
        <v>933</v>
      </c>
      <c r="B518" s="2" t="s">
        <v>932</v>
      </c>
      <c r="C518" s="2" t="s">
        <v>40</v>
      </c>
      <c r="F518" s="2" t="s">
        <v>12</v>
      </c>
      <c r="H518" s="2" t="b">
        <f t="shared" si="16"/>
        <v>1</v>
      </c>
      <c r="I518" s="2" t="b">
        <f t="shared" si="17"/>
        <v>0</v>
      </c>
    </row>
    <row r="519" spans="1:9" x14ac:dyDescent="0.3">
      <c r="A519" s="2" t="s">
        <v>42</v>
      </c>
      <c r="B519" s="2" t="s">
        <v>934</v>
      </c>
      <c r="C519" s="2" t="s">
        <v>43</v>
      </c>
      <c r="G519" s="2" t="s">
        <v>35</v>
      </c>
      <c r="H519" s="2" t="b">
        <f t="shared" si="16"/>
        <v>1</v>
      </c>
      <c r="I519" s="2" t="b">
        <f t="shared" si="17"/>
        <v>0</v>
      </c>
    </row>
    <row r="520" spans="1:9" x14ac:dyDescent="0.3">
      <c r="A520" s="2" t="s">
        <v>1</v>
      </c>
      <c r="B520" s="2" t="s">
        <v>935</v>
      </c>
      <c r="C520" s="2" t="s">
        <v>2</v>
      </c>
      <c r="G520" s="2" t="s">
        <v>35</v>
      </c>
      <c r="H520" s="2" t="b">
        <f t="shared" si="16"/>
        <v>1</v>
      </c>
      <c r="I520" s="2" t="b">
        <f t="shared" si="17"/>
        <v>0</v>
      </c>
    </row>
    <row r="521" spans="1:9" ht="28.8" x14ac:dyDescent="0.3">
      <c r="A521" s="2" t="s">
        <v>1</v>
      </c>
      <c r="B521" s="2" t="s">
        <v>936</v>
      </c>
      <c r="C521" s="2" t="s">
        <v>2</v>
      </c>
      <c r="G521" s="2" t="s">
        <v>3</v>
      </c>
      <c r="H521" s="2" t="b">
        <f t="shared" si="16"/>
        <v>1</v>
      </c>
      <c r="I521" s="2" t="b">
        <f t="shared" si="17"/>
        <v>0</v>
      </c>
    </row>
    <row r="522" spans="1:9" x14ac:dyDescent="0.3">
      <c r="A522" s="2" t="s">
        <v>938</v>
      </c>
      <c r="B522" s="2" t="s">
        <v>937</v>
      </c>
      <c r="C522" s="2" t="s">
        <v>40</v>
      </c>
      <c r="F522" s="2" t="s">
        <v>12</v>
      </c>
      <c r="H522" s="2" t="b">
        <f t="shared" si="16"/>
        <v>1</v>
      </c>
      <c r="I522" s="2" t="b">
        <f t="shared" si="17"/>
        <v>0</v>
      </c>
    </row>
    <row r="523" spans="1:9" x14ac:dyDescent="0.3">
      <c r="A523" s="2" t="s">
        <v>940</v>
      </c>
      <c r="B523" s="2" t="s">
        <v>939</v>
      </c>
      <c r="C523" s="2" t="s">
        <v>248</v>
      </c>
      <c r="D523" s="2" t="s">
        <v>887</v>
      </c>
      <c r="H523" s="2" t="b">
        <f t="shared" si="16"/>
        <v>1</v>
      </c>
      <c r="I523" s="2" t="b">
        <f t="shared" si="17"/>
        <v>0</v>
      </c>
    </row>
    <row r="524" spans="1:9" x14ac:dyDescent="0.3">
      <c r="A524" s="2" t="s">
        <v>942</v>
      </c>
      <c r="B524" s="2" t="s">
        <v>941</v>
      </c>
      <c r="C524" s="2" t="s">
        <v>11</v>
      </c>
      <c r="E524" s="2" t="s">
        <v>24</v>
      </c>
      <c r="G524" s="2" t="s">
        <v>27</v>
      </c>
      <c r="H524" s="2" t="b">
        <f t="shared" si="16"/>
        <v>1</v>
      </c>
      <c r="I524" s="2" t="b">
        <f t="shared" si="17"/>
        <v>0</v>
      </c>
    </row>
    <row r="525" spans="1:9" x14ac:dyDescent="0.3">
      <c r="A525" s="2" t="s">
        <v>944</v>
      </c>
      <c r="B525" s="2" t="s">
        <v>943</v>
      </c>
      <c r="C525" s="2" t="s">
        <v>40</v>
      </c>
      <c r="G525" s="2" t="s">
        <v>3</v>
      </c>
      <c r="H525" s="2" t="b">
        <f t="shared" si="16"/>
        <v>1</v>
      </c>
      <c r="I525" s="2" t="b">
        <f t="shared" si="17"/>
        <v>0</v>
      </c>
    </row>
    <row r="526" spans="1:9" x14ac:dyDescent="0.3">
      <c r="A526" s="2" t="s">
        <v>946</v>
      </c>
      <c r="B526" s="2" t="s">
        <v>945</v>
      </c>
      <c r="C526" s="2" t="s">
        <v>40</v>
      </c>
      <c r="G526" s="2" t="s">
        <v>3</v>
      </c>
      <c r="H526" s="2" t="b">
        <f t="shared" si="16"/>
        <v>1</v>
      </c>
      <c r="I526" s="2" t="b">
        <f t="shared" si="17"/>
        <v>0</v>
      </c>
    </row>
    <row r="527" spans="1:9" x14ac:dyDescent="0.3">
      <c r="A527" s="2" t="s">
        <v>948</v>
      </c>
      <c r="B527" s="2" t="s">
        <v>947</v>
      </c>
      <c r="C527" s="2" t="s">
        <v>11</v>
      </c>
      <c r="D527" s="2" t="s">
        <v>106</v>
      </c>
      <c r="E527" s="2" t="s">
        <v>24</v>
      </c>
      <c r="F527" s="2" t="s">
        <v>12</v>
      </c>
      <c r="G527" s="2" t="s">
        <v>15</v>
      </c>
      <c r="H527" s="2" t="b">
        <f t="shared" si="16"/>
        <v>1</v>
      </c>
      <c r="I527" s="2" t="b">
        <f t="shared" si="17"/>
        <v>0</v>
      </c>
    </row>
    <row r="528" spans="1:9" x14ac:dyDescent="0.3">
      <c r="A528" s="2" t="s">
        <v>42</v>
      </c>
      <c r="B528" s="2" t="s">
        <v>949</v>
      </c>
      <c r="C528" s="2" t="s">
        <v>43</v>
      </c>
      <c r="G528" s="2" t="s">
        <v>3</v>
      </c>
      <c r="H528" s="2" t="b">
        <f t="shared" si="16"/>
        <v>1</v>
      </c>
      <c r="I528" s="2" t="b">
        <f t="shared" si="17"/>
        <v>0</v>
      </c>
    </row>
    <row r="529" spans="1:9" ht="28.8" x14ac:dyDescent="0.3">
      <c r="A529" s="2" t="s">
        <v>264</v>
      </c>
      <c r="B529" s="2" t="s">
        <v>950</v>
      </c>
      <c r="C529" s="2" t="s">
        <v>196</v>
      </c>
      <c r="G529" s="2" t="s">
        <v>3</v>
      </c>
      <c r="H529" s="2" t="b">
        <f t="shared" si="16"/>
        <v>1</v>
      </c>
      <c r="I529" s="2" t="b">
        <f t="shared" si="17"/>
        <v>0</v>
      </c>
    </row>
    <row r="530" spans="1:9" ht="28.8" x14ac:dyDescent="0.3">
      <c r="A530" s="2" t="s">
        <v>264</v>
      </c>
      <c r="B530" s="2" t="s">
        <v>951</v>
      </c>
      <c r="C530" s="2" t="s">
        <v>196</v>
      </c>
      <c r="G530" s="2" t="s">
        <v>35</v>
      </c>
      <c r="H530" s="2" t="b">
        <f t="shared" si="16"/>
        <v>1</v>
      </c>
      <c r="I530" s="2" t="b">
        <f t="shared" si="17"/>
        <v>0</v>
      </c>
    </row>
    <row r="531" spans="1:9" ht="28.8" x14ac:dyDescent="0.3">
      <c r="A531" s="2" t="s">
        <v>264</v>
      </c>
      <c r="B531" s="2" t="s">
        <v>952</v>
      </c>
      <c r="C531" s="2" t="s">
        <v>196</v>
      </c>
      <c r="G531" s="2" t="s">
        <v>3</v>
      </c>
      <c r="H531" s="2" t="b">
        <f t="shared" si="16"/>
        <v>1</v>
      </c>
      <c r="I531" s="2" t="b">
        <f t="shared" si="17"/>
        <v>0</v>
      </c>
    </row>
    <row r="532" spans="1:9" ht="28.8" x14ac:dyDescent="0.3">
      <c r="A532" s="2" t="s">
        <v>264</v>
      </c>
      <c r="B532" s="2" t="s">
        <v>953</v>
      </c>
      <c r="C532" s="2" t="s">
        <v>196</v>
      </c>
      <c r="G532" s="2" t="s">
        <v>29</v>
      </c>
      <c r="H532" s="2" t="b">
        <f t="shared" si="16"/>
        <v>1</v>
      </c>
      <c r="I532" s="2" t="b">
        <f t="shared" si="17"/>
        <v>0</v>
      </c>
    </row>
    <row r="533" spans="1:9" ht="28.8" x14ac:dyDescent="0.3">
      <c r="A533" s="2" t="s">
        <v>264</v>
      </c>
      <c r="B533" s="2" t="s">
        <v>954</v>
      </c>
      <c r="C533" s="2" t="s">
        <v>196</v>
      </c>
      <c r="G533" s="2" t="s">
        <v>3</v>
      </c>
      <c r="H533" s="2" t="b">
        <f t="shared" si="16"/>
        <v>1</v>
      </c>
      <c r="I533" s="2" t="b">
        <f t="shared" si="17"/>
        <v>0</v>
      </c>
    </row>
    <row r="534" spans="1:9" ht="28.8" x14ac:dyDescent="0.3">
      <c r="A534" s="2" t="s">
        <v>956</v>
      </c>
      <c r="B534" s="2" t="s">
        <v>955</v>
      </c>
      <c r="C534" s="2" t="s">
        <v>66</v>
      </c>
      <c r="G534" s="2" t="s">
        <v>530</v>
      </c>
      <c r="H534" s="2" t="b">
        <f t="shared" si="16"/>
        <v>1</v>
      </c>
      <c r="I534" s="2" t="b">
        <f t="shared" si="17"/>
        <v>0</v>
      </c>
    </row>
    <row r="535" spans="1:9" x14ac:dyDescent="0.3">
      <c r="A535" s="2" t="s">
        <v>1</v>
      </c>
      <c r="B535" s="2" t="s">
        <v>957</v>
      </c>
      <c r="C535" s="2" t="s">
        <v>2</v>
      </c>
      <c r="G535" s="2" t="s">
        <v>3</v>
      </c>
      <c r="H535" s="2" t="b">
        <f t="shared" si="16"/>
        <v>1</v>
      </c>
      <c r="I535" s="2" t="b">
        <f t="shared" si="17"/>
        <v>0</v>
      </c>
    </row>
    <row r="536" spans="1:9" x14ac:dyDescent="0.3">
      <c r="A536" s="2" t="s">
        <v>1</v>
      </c>
      <c r="B536" s="2" t="s">
        <v>958</v>
      </c>
      <c r="C536" s="2" t="s">
        <v>2</v>
      </c>
      <c r="G536" s="2" t="s">
        <v>3</v>
      </c>
      <c r="H536" s="2" t="b">
        <f t="shared" si="16"/>
        <v>1</v>
      </c>
      <c r="I536" s="2" t="b">
        <f t="shared" si="17"/>
        <v>0</v>
      </c>
    </row>
    <row r="537" spans="1:9" x14ac:dyDescent="0.3">
      <c r="A537" s="2" t="s">
        <v>960</v>
      </c>
      <c r="B537" s="2" t="s">
        <v>959</v>
      </c>
      <c r="C537" s="2" t="s">
        <v>2</v>
      </c>
      <c r="F537" s="2" t="s">
        <v>12</v>
      </c>
      <c r="G537" s="2" t="s">
        <v>148</v>
      </c>
      <c r="H537" s="2" t="b">
        <f t="shared" si="16"/>
        <v>1</v>
      </c>
      <c r="I537" s="2" t="b">
        <f t="shared" si="17"/>
        <v>0</v>
      </c>
    </row>
    <row r="538" spans="1:9" x14ac:dyDescent="0.3">
      <c r="A538" s="2" t="s">
        <v>1</v>
      </c>
      <c r="B538" s="2" t="s">
        <v>961</v>
      </c>
      <c r="C538" s="2" t="s">
        <v>2</v>
      </c>
      <c r="G538" s="2" t="s">
        <v>85</v>
      </c>
      <c r="H538" s="2" t="b">
        <f t="shared" si="16"/>
        <v>1</v>
      </c>
      <c r="I538" s="2" t="b">
        <f t="shared" si="17"/>
        <v>0</v>
      </c>
    </row>
    <row r="539" spans="1:9" ht="28.8" x14ac:dyDescent="0.3">
      <c r="A539" s="2" t="s">
        <v>963</v>
      </c>
      <c r="B539" s="2" t="s">
        <v>962</v>
      </c>
      <c r="C539" s="2" t="s">
        <v>2</v>
      </c>
      <c r="F539" s="2" t="s">
        <v>12</v>
      </c>
      <c r="G539" s="2" t="s">
        <v>148</v>
      </c>
      <c r="H539" s="2" t="b">
        <f t="shared" si="16"/>
        <v>1</v>
      </c>
      <c r="I539" s="2" t="b">
        <f t="shared" si="17"/>
        <v>0</v>
      </c>
    </row>
    <row r="540" spans="1:9" x14ac:dyDescent="0.3">
      <c r="A540" s="2" t="s">
        <v>1</v>
      </c>
      <c r="B540" s="2" t="s">
        <v>964</v>
      </c>
      <c r="C540" s="2" t="s">
        <v>2</v>
      </c>
      <c r="G540" s="2" t="s">
        <v>148</v>
      </c>
      <c r="H540" s="2" t="b">
        <f t="shared" si="16"/>
        <v>1</v>
      </c>
      <c r="I540" s="2" t="b">
        <f t="shared" si="17"/>
        <v>0</v>
      </c>
    </row>
    <row r="541" spans="1:9" x14ac:dyDescent="0.3">
      <c r="A541" s="2" t="s">
        <v>6</v>
      </c>
      <c r="B541" s="2" t="s">
        <v>965</v>
      </c>
      <c r="C541" s="2" t="s">
        <v>7</v>
      </c>
      <c r="G541" s="2" t="s">
        <v>8</v>
      </c>
      <c r="H541" s="2" t="b">
        <f t="shared" si="16"/>
        <v>1</v>
      </c>
      <c r="I541" s="2" t="b">
        <f t="shared" si="17"/>
        <v>0</v>
      </c>
    </row>
    <row r="542" spans="1:9" x14ac:dyDescent="0.3">
      <c r="A542" s="2" t="s">
        <v>1</v>
      </c>
      <c r="B542" s="2" t="s">
        <v>966</v>
      </c>
      <c r="C542" s="2" t="s">
        <v>2</v>
      </c>
      <c r="G542" s="2" t="s">
        <v>78</v>
      </c>
      <c r="H542" s="2" t="b">
        <f t="shared" si="16"/>
        <v>1</v>
      </c>
      <c r="I542" s="2" t="b">
        <f t="shared" si="17"/>
        <v>0</v>
      </c>
    </row>
    <row r="543" spans="1:9" ht="28.8" x14ac:dyDescent="0.3">
      <c r="A543" s="2" t="s">
        <v>1</v>
      </c>
      <c r="B543" s="2" t="s">
        <v>967</v>
      </c>
      <c r="C543" s="2" t="s">
        <v>2</v>
      </c>
      <c r="G543" s="2" t="s">
        <v>78</v>
      </c>
      <c r="H543" s="2" t="b">
        <f t="shared" si="16"/>
        <v>1</v>
      </c>
      <c r="I543" s="2" t="b">
        <f t="shared" si="17"/>
        <v>0</v>
      </c>
    </row>
    <row r="544" spans="1:9" x14ac:dyDescent="0.3">
      <c r="A544" s="2" t="s">
        <v>1</v>
      </c>
      <c r="B544" s="2" t="s">
        <v>968</v>
      </c>
      <c r="C544" s="2" t="s">
        <v>2</v>
      </c>
      <c r="G544" s="2" t="s">
        <v>55</v>
      </c>
      <c r="H544" s="2" t="b">
        <f t="shared" si="16"/>
        <v>1</v>
      </c>
      <c r="I544" s="2" t="b">
        <f t="shared" si="17"/>
        <v>0</v>
      </c>
    </row>
    <row r="545" spans="1:9" x14ac:dyDescent="0.3">
      <c r="A545" s="2" t="s">
        <v>1</v>
      </c>
      <c r="B545" s="2" t="s">
        <v>969</v>
      </c>
      <c r="C545" s="2" t="s">
        <v>2</v>
      </c>
      <c r="G545" s="2" t="s">
        <v>8</v>
      </c>
      <c r="H545" s="2" t="b">
        <f t="shared" si="16"/>
        <v>1</v>
      </c>
      <c r="I545" s="2" t="b">
        <f t="shared" si="17"/>
        <v>0</v>
      </c>
    </row>
    <row r="546" spans="1:9" x14ac:dyDescent="0.3">
      <c r="A546" s="2" t="s">
        <v>971</v>
      </c>
      <c r="B546" s="2" t="s">
        <v>970</v>
      </c>
      <c r="C546" s="2" t="s">
        <v>2</v>
      </c>
      <c r="G546" s="2" t="s">
        <v>3</v>
      </c>
      <c r="H546" s="2" t="b">
        <f t="shared" si="16"/>
        <v>1</v>
      </c>
      <c r="I546" s="2" t="b">
        <f t="shared" si="17"/>
        <v>0</v>
      </c>
    </row>
    <row r="547" spans="1:9" x14ac:dyDescent="0.3">
      <c r="A547" s="2" t="s">
        <v>1</v>
      </c>
      <c r="B547" s="2" t="s">
        <v>972</v>
      </c>
      <c r="C547" s="2" t="s">
        <v>2</v>
      </c>
      <c r="G547" s="2" t="s">
        <v>35</v>
      </c>
      <c r="H547" s="2" t="b">
        <f t="shared" si="16"/>
        <v>1</v>
      </c>
      <c r="I547" s="2" t="b">
        <f t="shared" si="17"/>
        <v>0</v>
      </c>
    </row>
    <row r="548" spans="1:9" x14ac:dyDescent="0.3">
      <c r="A548" s="2" t="s">
        <v>6</v>
      </c>
      <c r="B548" s="2" t="s">
        <v>973</v>
      </c>
      <c r="C548" s="2" t="s">
        <v>7</v>
      </c>
      <c r="G548" s="2" t="s">
        <v>63</v>
      </c>
      <c r="H548" s="2" t="b">
        <f t="shared" si="16"/>
        <v>1</v>
      </c>
      <c r="I548" s="2" t="b">
        <f t="shared" si="17"/>
        <v>0</v>
      </c>
    </row>
    <row r="549" spans="1:9" ht="28.8" x14ac:dyDescent="0.3">
      <c r="A549" s="2" t="s">
        <v>6</v>
      </c>
      <c r="B549" s="2" t="s">
        <v>974</v>
      </c>
      <c r="C549" s="2" t="s">
        <v>7</v>
      </c>
      <c r="G549" s="2" t="s">
        <v>8</v>
      </c>
      <c r="H549" s="2" t="b">
        <f t="shared" si="16"/>
        <v>1</v>
      </c>
      <c r="I549" s="2" t="b">
        <f t="shared" si="17"/>
        <v>0</v>
      </c>
    </row>
    <row r="550" spans="1:9" x14ac:dyDescent="0.3">
      <c r="A550" s="2" t="s">
        <v>976</v>
      </c>
      <c r="B550" s="2" t="s">
        <v>975</v>
      </c>
      <c r="C550" s="2" t="s">
        <v>40</v>
      </c>
      <c r="F550" s="2" t="s">
        <v>12</v>
      </c>
      <c r="H550" s="2" t="b">
        <f t="shared" si="16"/>
        <v>1</v>
      </c>
      <c r="I550" s="2" t="b">
        <f t="shared" si="17"/>
        <v>0</v>
      </c>
    </row>
    <row r="551" spans="1:9" x14ac:dyDescent="0.3">
      <c r="A551" s="2" t="s">
        <v>978</v>
      </c>
      <c r="B551" s="2" t="s">
        <v>977</v>
      </c>
      <c r="C551" s="2" t="s">
        <v>11</v>
      </c>
      <c r="F551" s="2" t="s">
        <v>12</v>
      </c>
      <c r="G551" s="2" t="s">
        <v>15</v>
      </c>
      <c r="H551" s="2" t="b">
        <f t="shared" si="16"/>
        <v>1</v>
      </c>
      <c r="I551" s="2" t="b">
        <f t="shared" si="17"/>
        <v>0</v>
      </c>
    </row>
    <row r="552" spans="1:9" x14ac:dyDescent="0.3">
      <c r="A552" s="2" t="s">
        <v>980</v>
      </c>
      <c r="B552" s="2" t="s">
        <v>979</v>
      </c>
      <c r="C552" s="2" t="s">
        <v>317</v>
      </c>
      <c r="E552" s="2" t="s">
        <v>318</v>
      </c>
      <c r="F552" s="2" t="s">
        <v>12</v>
      </c>
      <c r="G552" s="2" t="s">
        <v>85</v>
      </c>
      <c r="H552" s="2" t="b">
        <f t="shared" si="16"/>
        <v>1</v>
      </c>
      <c r="I552" s="2" t="b">
        <f t="shared" si="17"/>
        <v>0</v>
      </c>
    </row>
    <row r="553" spans="1:9" x14ac:dyDescent="0.3">
      <c r="A553" s="2" t="s">
        <v>1</v>
      </c>
      <c r="B553" s="2" t="s">
        <v>981</v>
      </c>
      <c r="C553" s="2" t="s">
        <v>2</v>
      </c>
      <c r="G553" s="2" t="s">
        <v>3</v>
      </c>
      <c r="H553" s="2" t="b">
        <f t="shared" si="16"/>
        <v>1</v>
      </c>
      <c r="I553" s="2" t="b">
        <f t="shared" si="17"/>
        <v>0</v>
      </c>
    </row>
    <row r="554" spans="1:9" x14ac:dyDescent="0.3">
      <c r="A554" s="2" t="s">
        <v>1</v>
      </c>
      <c r="B554" s="2" t="s">
        <v>982</v>
      </c>
      <c r="C554" s="2" t="s">
        <v>2</v>
      </c>
      <c r="G554" s="2" t="s">
        <v>3</v>
      </c>
      <c r="H554" s="2" t="b">
        <f t="shared" si="16"/>
        <v>1</v>
      </c>
      <c r="I554" s="2" t="b">
        <f t="shared" si="17"/>
        <v>0</v>
      </c>
    </row>
    <row r="555" spans="1:9" x14ac:dyDescent="0.3">
      <c r="A555" s="2" t="s">
        <v>1</v>
      </c>
      <c r="B555" s="2" t="s">
        <v>983</v>
      </c>
      <c r="C555" s="2" t="s">
        <v>2</v>
      </c>
      <c r="G555" s="2" t="s">
        <v>3</v>
      </c>
      <c r="H555" s="2" t="b">
        <f t="shared" si="16"/>
        <v>1</v>
      </c>
      <c r="I555" s="2" t="b">
        <f t="shared" si="17"/>
        <v>0</v>
      </c>
    </row>
    <row r="556" spans="1:9" x14ac:dyDescent="0.3">
      <c r="A556" s="2" t="s">
        <v>985</v>
      </c>
      <c r="B556" s="2" t="s">
        <v>984</v>
      </c>
      <c r="C556" s="2" t="s">
        <v>11</v>
      </c>
      <c r="G556" s="2" t="s">
        <v>27</v>
      </c>
      <c r="H556" s="2" t="b">
        <f t="shared" si="16"/>
        <v>1</v>
      </c>
      <c r="I556" s="2" t="b">
        <f t="shared" si="17"/>
        <v>0</v>
      </c>
    </row>
    <row r="557" spans="1:9" ht="28.8" x14ac:dyDescent="0.3">
      <c r="A557" s="2" t="s">
        <v>987</v>
      </c>
      <c r="B557" s="2" t="s">
        <v>986</v>
      </c>
      <c r="C557" s="2" t="s">
        <v>11</v>
      </c>
      <c r="D557" s="2" t="s">
        <v>106</v>
      </c>
      <c r="E557" s="2" t="s">
        <v>24</v>
      </c>
      <c r="G557" s="2" t="s">
        <v>988</v>
      </c>
      <c r="H557" s="2" t="b">
        <f t="shared" si="16"/>
        <v>1</v>
      </c>
      <c r="I557" s="2" t="b">
        <f t="shared" si="17"/>
        <v>0</v>
      </c>
    </row>
    <row r="558" spans="1:9" ht="28.8" x14ac:dyDescent="0.3">
      <c r="A558" s="2" t="s">
        <v>990</v>
      </c>
      <c r="B558" s="2" t="s">
        <v>989</v>
      </c>
      <c r="C558" s="2" t="s">
        <v>66</v>
      </c>
      <c r="G558" s="2" t="s">
        <v>782</v>
      </c>
      <c r="H558" s="2" t="b">
        <f t="shared" si="16"/>
        <v>1</v>
      </c>
      <c r="I558" s="2" t="b">
        <f t="shared" si="17"/>
        <v>0</v>
      </c>
    </row>
    <row r="559" spans="1:9" ht="28.8" x14ac:dyDescent="0.3">
      <c r="A559" s="2" t="s">
        <v>992</v>
      </c>
      <c r="B559" s="2" t="s">
        <v>991</v>
      </c>
      <c r="C559" s="2" t="s">
        <v>66</v>
      </c>
      <c r="G559" s="2" t="s">
        <v>61</v>
      </c>
      <c r="H559" s="2" t="b">
        <f t="shared" si="16"/>
        <v>1</v>
      </c>
      <c r="I559" s="2" t="b">
        <f t="shared" si="17"/>
        <v>0</v>
      </c>
    </row>
    <row r="560" spans="1:9" x14ac:dyDescent="0.3">
      <c r="A560" s="2" t="s">
        <v>1</v>
      </c>
      <c r="B560" s="2" t="s">
        <v>993</v>
      </c>
      <c r="C560" s="2" t="s">
        <v>2</v>
      </c>
      <c r="G560" s="2" t="s">
        <v>3</v>
      </c>
      <c r="H560" s="2" t="b">
        <f t="shared" si="16"/>
        <v>1</v>
      </c>
      <c r="I560" s="2" t="b">
        <f t="shared" si="17"/>
        <v>0</v>
      </c>
    </row>
    <row r="561" spans="1:9" x14ac:dyDescent="0.3">
      <c r="A561" s="2" t="s">
        <v>995</v>
      </c>
      <c r="B561" s="2" t="s">
        <v>994</v>
      </c>
      <c r="C561" s="2" t="s">
        <v>40</v>
      </c>
      <c r="F561" s="2" t="s">
        <v>12</v>
      </c>
      <c r="H561" s="2" t="b">
        <f t="shared" si="16"/>
        <v>1</v>
      </c>
      <c r="I561" s="2" t="b">
        <f t="shared" si="17"/>
        <v>0</v>
      </c>
    </row>
    <row r="562" spans="1:9" x14ac:dyDescent="0.3">
      <c r="A562" s="2" t="s">
        <v>997</v>
      </c>
      <c r="B562" s="2" t="s">
        <v>996</v>
      </c>
      <c r="C562" s="2" t="s">
        <v>11</v>
      </c>
      <c r="D562" s="2" t="s">
        <v>106</v>
      </c>
      <c r="E562" s="2" t="s">
        <v>24</v>
      </c>
      <c r="F562" s="2" t="s">
        <v>12</v>
      </c>
      <c r="G562" s="2" t="s">
        <v>15</v>
      </c>
      <c r="H562" s="2" t="b">
        <f t="shared" si="16"/>
        <v>1</v>
      </c>
      <c r="I562" s="2" t="b">
        <f t="shared" si="17"/>
        <v>0</v>
      </c>
    </row>
    <row r="563" spans="1:9" ht="28.8" x14ac:dyDescent="0.3">
      <c r="A563" s="2" t="s">
        <v>999</v>
      </c>
      <c r="B563" s="2" t="s">
        <v>998</v>
      </c>
      <c r="C563" s="2" t="s">
        <v>11</v>
      </c>
      <c r="D563" s="2" t="s">
        <v>106</v>
      </c>
      <c r="E563" s="2" t="s">
        <v>24</v>
      </c>
      <c r="F563" s="2" t="s">
        <v>12</v>
      </c>
      <c r="G563" s="2" t="s">
        <v>15</v>
      </c>
      <c r="H563" s="2" t="b">
        <f t="shared" si="16"/>
        <v>1</v>
      </c>
      <c r="I563" s="2" t="b">
        <f t="shared" si="17"/>
        <v>0</v>
      </c>
    </row>
    <row r="564" spans="1:9" x14ac:dyDescent="0.3">
      <c r="A564" s="2" t="s">
        <v>1001</v>
      </c>
      <c r="B564" s="2" t="s">
        <v>1000</v>
      </c>
      <c r="C564" s="2" t="s">
        <v>11</v>
      </c>
      <c r="D564" s="2" t="s">
        <v>106</v>
      </c>
      <c r="E564" s="2" t="s">
        <v>24</v>
      </c>
      <c r="G564" s="2" t="s">
        <v>27</v>
      </c>
      <c r="H564" s="2" t="b">
        <f t="shared" si="16"/>
        <v>1</v>
      </c>
      <c r="I564" s="2" t="b">
        <f t="shared" si="17"/>
        <v>0</v>
      </c>
    </row>
    <row r="565" spans="1:9" x14ac:dyDescent="0.3">
      <c r="A565" s="2" t="s">
        <v>1003</v>
      </c>
      <c r="B565" s="2" t="s">
        <v>1002</v>
      </c>
      <c r="C565" s="2" t="s">
        <v>40</v>
      </c>
      <c r="F565" s="2" t="s">
        <v>12</v>
      </c>
      <c r="H565" s="2" t="b">
        <f t="shared" si="16"/>
        <v>1</v>
      </c>
      <c r="I565" s="2" t="b">
        <f t="shared" si="17"/>
        <v>0</v>
      </c>
    </row>
    <row r="566" spans="1:9" ht="28.8" x14ac:dyDescent="0.3">
      <c r="A566" s="2" t="s">
        <v>1003</v>
      </c>
      <c r="B566" s="2" t="s">
        <v>1004</v>
      </c>
      <c r="C566" s="2" t="s">
        <v>40</v>
      </c>
      <c r="F566" s="2" t="s">
        <v>12</v>
      </c>
      <c r="H566" s="2" t="b">
        <f t="shared" si="16"/>
        <v>1</v>
      </c>
      <c r="I566" s="2" t="b">
        <f t="shared" si="17"/>
        <v>0</v>
      </c>
    </row>
    <row r="567" spans="1:9" ht="43.2" x14ac:dyDescent="0.3">
      <c r="A567" s="2" t="s">
        <v>1006</v>
      </c>
      <c r="B567" s="2" t="s">
        <v>1005</v>
      </c>
      <c r="C567" s="2" t="s">
        <v>66</v>
      </c>
      <c r="E567" s="2" t="s">
        <v>142</v>
      </c>
      <c r="F567" s="2" t="s">
        <v>12</v>
      </c>
      <c r="G567" s="2" t="s">
        <v>667</v>
      </c>
      <c r="H567" s="2" t="b">
        <f t="shared" si="16"/>
        <v>1</v>
      </c>
      <c r="I567" s="2" t="b">
        <f t="shared" si="17"/>
        <v>0</v>
      </c>
    </row>
    <row r="568" spans="1:9" ht="28.8" x14ac:dyDescent="0.3">
      <c r="A568" s="2" t="s">
        <v>1008</v>
      </c>
      <c r="B568" s="2" t="s">
        <v>1007</v>
      </c>
      <c r="C568" s="2" t="s">
        <v>66</v>
      </c>
      <c r="G568" s="2" t="s">
        <v>1009</v>
      </c>
      <c r="H568" s="2" t="b">
        <f t="shared" si="16"/>
        <v>1</v>
      </c>
      <c r="I568" s="2" t="b">
        <f t="shared" si="17"/>
        <v>0</v>
      </c>
    </row>
    <row r="569" spans="1:9" ht="28.8" x14ac:dyDescent="0.3">
      <c r="A569" s="2" t="s">
        <v>1011</v>
      </c>
      <c r="B569" s="2" t="s">
        <v>1010</v>
      </c>
      <c r="C569" s="2" t="s">
        <v>66</v>
      </c>
      <c r="G569" s="2" t="s">
        <v>1012</v>
      </c>
      <c r="H569" s="2" t="b">
        <f t="shared" si="16"/>
        <v>1</v>
      </c>
      <c r="I569" s="2" t="b">
        <f t="shared" si="17"/>
        <v>0</v>
      </c>
    </row>
    <row r="570" spans="1:9" x14ac:dyDescent="0.3">
      <c r="A570" s="2" t="s">
        <v>1</v>
      </c>
      <c r="B570" s="2" t="s">
        <v>1013</v>
      </c>
      <c r="C570" s="2" t="s">
        <v>2</v>
      </c>
      <c r="G570" s="2" t="s">
        <v>3</v>
      </c>
      <c r="H570" s="2" t="b">
        <f t="shared" si="16"/>
        <v>1</v>
      </c>
      <c r="I570" s="2" t="b">
        <f t="shared" si="17"/>
        <v>0</v>
      </c>
    </row>
    <row r="571" spans="1:9" x14ac:dyDescent="0.3">
      <c r="A571" s="2" t="s">
        <v>1</v>
      </c>
      <c r="B571" s="2" t="s">
        <v>1014</v>
      </c>
      <c r="C571" s="2" t="s">
        <v>2</v>
      </c>
      <c r="G571" s="2" t="s">
        <v>8</v>
      </c>
      <c r="H571" s="2" t="b">
        <f t="shared" si="16"/>
        <v>1</v>
      </c>
      <c r="I571" s="2" t="b">
        <f t="shared" si="17"/>
        <v>0</v>
      </c>
    </row>
    <row r="572" spans="1:9" x14ac:dyDescent="0.3">
      <c r="A572" s="2" t="s">
        <v>1</v>
      </c>
      <c r="B572" s="2" t="s">
        <v>1015</v>
      </c>
      <c r="C572" s="2" t="s">
        <v>2</v>
      </c>
      <c r="G572" s="2" t="s">
        <v>55</v>
      </c>
      <c r="H572" s="2" t="b">
        <f t="shared" si="16"/>
        <v>1</v>
      </c>
      <c r="I572" s="2" t="b">
        <f t="shared" si="17"/>
        <v>0</v>
      </c>
    </row>
    <row r="573" spans="1:9" ht="28.8" x14ac:dyDescent="0.3">
      <c r="A573" s="2" t="s">
        <v>1017</v>
      </c>
      <c r="B573" s="2" t="s">
        <v>1016</v>
      </c>
      <c r="C573" s="2" t="s">
        <v>66</v>
      </c>
      <c r="G573" s="2" t="s">
        <v>61</v>
      </c>
      <c r="H573" s="2" t="b">
        <f t="shared" si="16"/>
        <v>1</v>
      </c>
      <c r="I573" s="2" t="b">
        <f t="shared" si="17"/>
        <v>0</v>
      </c>
    </row>
    <row r="574" spans="1:9" ht="57.6" x14ac:dyDescent="0.3">
      <c r="A574" s="2" t="s">
        <v>1017</v>
      </c>
      <c r="B574" s="2" t="s">
        <v>1018</v>
      </c>
      <c r="C574" s="2" t="s">
        <v>66</v>
      </c>
      <c r="G574" s="2" t="s">
        <v>61</v>
      </c>
      <c r="H574" s="2" t="b">
        <f t="shared" si="16"/>
        <v>1</v>
      </c>
      <c r="I574" s="2" t="b">
        <f t="shared" si="17"/>
        <v>0</v>
      </c>
    </row>
    <row r="575" spans="1:9" ht="43.2" x14ac:dyDescent="0.3">
      <c r="A575" s="2" t="s">
        <v>1020</v>
      </c>
      <c r="B575" s="2" t="s">
        <v>1019</v>
      </c>
      <c r="C575" s="2" t="s">
        <v>66</v>
      </c>
      <c r="G575" s="2" t="s">
        <v>1021</v>
      </c>
      <c r="H575" s="2" t="b">
        <f t="shared" si="16"/>
        <v>1</v>
      </c>
      <c r="I575" s="2" t="b">
        <f t="shared" si="17"/>
        <v>0</v>
      </c>
    </row>
    <row r="576" spans="1:9" x14ac:dyDescent="0.3">
      <c r="A576" s="2" t="s">
        <v>6</v>
      </c>
      <c r="B576" s="2" t="s">
        <v>1022</v>
      </c>
      <c r="C576" s="2" t="s">
        <v>7</v>
      </c>
      <c r="G576" s="2" t="s">
        <v>8</v>
      </c>
      <c r="H576" s="2" t="b">
        <f t="shared" si="16"/>
        <v>1</v>
      </c>
      <c r="I576" s="2" t="b">
        <f t="shared" si="17"/>
        <v>0</v>
      </c>
    </row>
    <row r="577" spans="1:9" ht="28.8" x14ac:dyDescent="0.3">
      <c r="A577" s="2" t="s">
        <v>1024</v>
      </c>
      <c r="B577" s="2" t="s">
        <v>1023</v>
      </c>
      <c r="C577" s="2" t="s">
        <v>196</v>
      </c>
      <c r="G577" s="2" t="s">
        <v>3</v>
      </c>
      <c r="H577" s="2" t="b">
        <f t="shared" si="16"/>
        <v>1</v>
      </c>
      <c r="I577" s="2" t="b">
        <f t="shared" si="17"/>
        <v>0</v>
      </c>
    </row>
    <row r="578" spans="1:9" x14ac:dyDescent="0.3">
      <c r="A578" s="2" t="s">
        <v>1</v>
      </c>
      <c r="B578" s="2" t="s">
        <v>1025</v>
      </c>
      <c r="C578" s="2" t="s">
        <v>2</v>
      </c>
      <c r="G578" s="2" t="s">
        <v>17</v>
      </c>
      <c r="H578" s="2" t="b">
        <f t="shared" si="16"/>
        <v>1</v>
      </c>
      <c r="I578" s="2" t="b">
        <f t="shared" si="17"/>
        <v>0</v>
      </c>
    </row>
    <row r="579" spans="1:9" x14ac:dyDescent="0.3">
      <c r="A579" s="2" t="s">
        <v>1</v>
      </c>
      <c r="B579" s="2" t="s">
        <v>1026</v>
      </c>
      <c r="C579" s="2" t="s">
        <v>2</v>
      </c>
      <c r="G579" s="2" t="s">
        <v>3</v>
      </c>
      <c r="H579" s="2" t="b">
        <f t="shared" ref="H579:H642" si="18">NOT(I579)</f>
        <v>1</v>
      </c>
      <c r="I579" s="2" t="b">
        <f t="shared" ref="I579:I642" si="19">AND(D579="NULL",E579="NULL")</f>
        <v>0</v>
      </c>
    </row>
    <row r="580" spans="1:9" x14ac:dyDescent="0.3">
      <c r="A580" s="2" t="s">
        <v>1028</v>
      </c>
      <c r="B580" s="2" t="s">
        <v>1027</v>
      </c>
      <c r="C580" s="2" t="s">
        <v>11</v>
      </c>
      <c r="G580" s="2" t="s">
        <v>15</v>
      </c>
      <c r="H580" s="2" t="b">
        <f t="shared" si="18"/>
        <v>1</v>
      </c>
      <c r="I580" s="2" t="b">
        <f t="shared" si="19"/>
        <v>0</v>
      </c>
    </row>
    <row r="581" spans="1:9" x14ac:dyDescent="0.3">
      <c r="A581" s="2" t="s">
        <v>42</v>
      </c>
      <c r="B581" s="2" t="s">
        <v>1029</v>
      </c>
      <c r="C581" s="2" t="s">
        <v>43</v>
      </c>
      <c r="G581" s="2" t="s">
        <v>3</v>
      </c>
      <c r="H581" s="2" t="b">
        <f t="shared" si="18"/>
        <v>1</v>
      </c>
      <c r="I581" s="2" t="b">
        <f t="shared" si="19"/>
        <v>0</v>
      </c>
    </row>
    <row r="582" spans="1:9" ht="28.8" x14ac:dyDescent="0.3">
      <c r="A582" s="2" t="s">
        <v>1031</v>
      </c>
      <c r="B582" s="2" t="s">
        <v>1030</v>
      </c>
      <c r="C582" s="2" t="s">
        <v>1032</v>
      </c>
      <c r="G582" s="2" t="s">
        <v>17</v>
      </c>
      <c r="H582" s="2" t="b">
        <f t="shared" si="18"/>
        <v>1</v>
      </c>
      <c r="I582" s="2" t="b">
        <f t="shared" si="19"/>
        <v>0</v>
      </c>
    </row>
    <row r="583" spans="1:9" ht="28.8" x14ac:dyDescent="0.3">
      <c r="A583" s="2" t="s">
        <v>1</v>
      </c>
      <c r="B583" s="2" t="s">
        <v>1033</v>
      </c>
      <c r="C583" s="2" t="s">
        <v>2</v>
      </c>
      <c r="G583" s="2" t="s">
        <v>3</v>
      </c>
      <c r="H583" s="2" t="b">
        <f t="shared" si="18"/>
        <v>1</v>
      </c>
      <c r="I583" s="2" t="b">
        <f t="shared" si="19"/>
        <v>0</v>
      </c>
    </row>
    <row r="584" spans="1:9" ht="28.8" x14ac:dyDescent="0.3">
      <c r="A584" s="2" t="s">
        <v>42</v>
      </c>
      <c r="B584" s="2" t="s">
        <v>1034</v>
      </c>
      <c r="C584" s="2" t="s">
        <v>43</v>
      </c>
      <c r="G584" s="2" t="s">
        <v>3</v>
      </c>
      <c r="H584" s="2" t="b">
        <f t="shared" si="18"/>
        <v>1</v>
      </c>
      <c r="I584" s="2" t="b">
        <f t="shared" si="19"/>
        <v>0</v>
      </c>
    </row>
    <row r="585" spans="1:9" ht="28.8" x14ac:dyDescent="0.3">
      <c r="A585" s="2" t="s">
        <v>1036</v>
      </c>
      <c r="B585" s="2" t="s">
        <v>1035</v>
      </c>
      <c r="C585" s="2" t="s">
        <v>66</v>
      </c>
      <c r="G585" s="2" t="s">
        <v>94</v>
      </c>
      <c r="H585" s="2" t="b">
        <f t="shared" si="18"/>
        <v>1</v>
      </c>
      <c r="I585" s="2" t="b">
        <f t="shared" si="19"/>
        <v>0</v>
      </c>
    </row>
    <row r="586" spans="1:9" x14ac:dyDescent="0.3">
      <c r="A586" s="2" t="s">
        <v>1038</v>
      </c>
      <c r="B586" s="2" t="s">
        <v>1037</v>
      </c>
      <c r="C586" s="2" t="s">
        <v>20</v>
      </c>
      <c r="G586" s="2" t="s">
        <v>21</v>
      </c>
      <c r="H586" s="2" t="b">
        <f t="shared" si="18"/>
        <v>1</v>
      </c>
      <c r="I586" s="2" t="b">
        <f t="shared" si="19"/>
        <v>0</v>
      </c>
    </row>
    <row r="587" spans="1:9" ht="28.8" x14ac:dyDescent="0.3">
      <c r="A587" s="2" t="s">
        <v>1040</v>
      </c>
      <c r="B587" s="2" t="s">
        <v>1039</v>
      </c>
      <c r="C587" s="2" t="s">
        <v>66</v>
      </c>
      <c r="E587" s="2" t="s">
        <v>142</v>
      </c>
      <c r="F587" s="2" t="s">
        <v>12</v>
      </c>
      <c r="G587" s="2" t="s">
        <v>352</v>
      </c>
      <c r="H587" s="2" t="b">
        <f t="shared" si="18"/>
        <v>1</v>
      </c>
      <c r="I587" s="2" t="b">
        <f t="shared" si="19"/>
        <v>0</v>
      </c>
    </row>
    <row r="588" spans="1:9" ht="43.2" x14ac:dyDescent="0.3">
      <c r="A588" s="2" t="s">
        <v>1042</v>
      </c>
      <c r="B588" s="2" t="s">
        <v>1041</v>
      </c>
      <c r="C588" s="2" t="s">
        <v>66</v>
      </c>
      <c r="G588" s="2" t="s">
        <v>1043</v>
      </c>
      <c r="H588" s="2" t="b">
        <f t="shared" si="18"/>
        <v>1</v>
      </c>
      <c r="I588" s="2" t="b">
        <f t="shared" si="19"/>
        <v>0</v>
      </c>
    </row>
    <row r="589" spans="1:9" x14ac:dyDescent="0.3">
      <c r="A589" s="2" t="s">
        <v>1045</v>
      </c>
      <c r="B589" s="2" t="s">
        <v>1044</v>
      </c>
      <c r="C589" s="2" t="s">
        <v>40</v>
      </c>
      <c r="F589" s="2" t="s">
        <v>12</v>
      </c>
      <c r="H589" s="2" t="b">
        <f t="shared" si="18"/>
        <v>1</v>
      </c>
      <c r="I589" s="2" t="b">
        <f t="shared" si="19"/>
        <v>0</v>
      </c>
    </row>
    <row r="590" spans="1:9" x14ac:dyDescent="0.3">
      <c r="A590" s="2" t="s">
        <v>6</v>
      </c>
      <c r="B590" s="2" t="s">
        <v>1046</v>
      </c>
      <c r="C590" s="2" t="s">
        <v>7</v>
      </c>
      <c r="G590" s="2" t="s">
        <v>17</v>
      </c>
      <c r="H590" s="2" t="b">
        <f t="shared" si="18"/>
        <v>1</v>
      </c>
      <c r="I590" s="2" t="b">
        <f t="shared" si="19"/>
        <v>0</v>
      </c>
    </row>
    <row r="591" spans="1:9" x14ac:dyDescent="0.3">
      <c r="A591" s="2" t="s">
        <v>1048</v>
      </c>
      <c r="B591" s="2" t="s">
        <v>1047</v>
      </c>
      <c r="C591" s="2" t="s">
        <v>40</v>
      </c>
      <c r="G591" s="2" t="s">
        <v>8</v>
      </c>
      <c r="H591" s="2" t="b">
        <f t="shared" si="18"/>
        <v>1</v>
      </c>
      <c r="I591" s="2" t="b">
        <f t="shared" si="19"/>
        <v>0</v>
      </c>
    </row>
    <row r="592" spans="1:9" x14ac:dyDescent="0.3">
      <c r="A592" s="2" t="s">
        <v>42</v>
      </c>
      <c r="B592" s="2" t="s">
        <v>1049</v>
      </c>
      <c r="C592" s="2" t="s">
        <v>43</v>
      </c>
      <c r="G592" s="2" t="s">
        <v>3</v>
      </c>
      <c r="H592" s="2" t="b">
        <f t="shared" si="18"/>
        <v>1</v>
      </c>
      <c r="I592" s="2" t="b">
        <f t="shared" si="19"/>
        <v>0</v>
      </c>
    </row>
    <row r="593" spans="1:9" x14ac:dyDescent="0.3">
      <c r="A593" s="2" t="s">
        <v>6</v>
      </c>
      <c r="B593" s="2" t="s">
        <v>1050</v>
      </c>
      <c r="C593" s="2" t="s">
        <v>7</v>
      </c>
      <c r="G593" s="2" t="s">
        <v>8</v>
      </c>
      <c r="H593" s="2" t="b">
        <f t="shared" si="18"/>
        <v>1</v>
      </c>
      <c r="I593" s="2" t="b">
        <f t="shared" si="19"/>
        <v>0</v>
      </c>
    </row>
    <row r="594" spans="1:9" x14ac:dyDescent="0.3">
      <c r="A594" s="2" t="s">
        <v>6</v>
      </c>
      <c r="B594" s="2" t="s">
        <v>1051</v>
      </c>
      <c r="C594" s="2" t="s">
        <v>7</v>
      </c>
      <c r="G594" s="2" t="s">
        <v>8</v>
      </c>
      <c r="H594" s="2" t="b">
        <f t="shared" si="18"/>
        <v>1</v>
      </c>
      <c r="I594" s="2" t="b">
        <f t="shared" si="19"/>
        <v>0</v>
      </c>
    </row>
    <row r="595" spans="1:9" x14ac:dyDescent="0.3">
      <c r="A595" s="2" t="s">
        <v>6</v>
      </c>
      <c r="B595" s="2" t="s">
        <v>1052</v>
      </c>
      <c r="C595" s="2" t="s">
        <v>7</v>
      </c>
      <c r="G595" s="2" t="s">
        <v>8</v>
      </c>
      <c r="H595" s="2" t="b">
        <f t="shared" si="18"/>
        <v>1</v>
      </c>
      <c r="I595" s="2" t="b">
        <f t="shared" si="19"/>
        <v>0</v>
      </c>
    </row>
    <row r="596" spans="1:9" x14ac:dyDescent="0.3">
      <c r="A596" s="2" t="s">
        <v>6</v>
      </c>
      <c r="B596" s="2" t="s">
        <v>1053</v>
      </c>
      <c r="C596" s="2" t="s">
        <v>7</v>
      </c>
      <c r="G596" s="2" t="s">
        <v>17</v>
      </c>
      <c r="H596" s="2" t="b">
        <f t="shared" si="18"/>
        <v>1</v>
      </c>
      <c r="I596" s="2" t="b">
        <f t="shared" si="19"/>
        <v>0</v>
      </c>
    </row>
    <row r="597" spans="1:9" x14ac:dyDescent="0.3">
      <c r="A597" s="2" t="s">
        <v>6</v>
      </c>
      <c r="B597" s="2" t="s">
        <v>1054</v>
      </c>
      <c r="C597" s="2" t="s">
        <v>7</v>
      </c>
      <c r="G597" s="2" t="s">
        <v>8</v>
      </c>
      <c r="H597" s="2" t="b">
        <f t="shared" si="18"/>
        <v>1</v>
      </c>
      <c r="I597" s="2" t="b">
        <f t="shared" si="19"/>
        <v>0</v>
      </c>
    </row>
    <row r="598" spans="1:9" x14ac:dyDescent="0.3">
      <c r="A598" s="2" t="s">
        <v>6</v>
      </c>
      <c r="B598" s="2" t="s">
        <v>1055</v>
      </c>
      <c r="C598" s="2" t="s">
        <v>7</v>
      </c>
      <c r="G598" s="2" t="s">
        <v>8</v>
      </c>
      <c r="H598" s="2" t="b">
        <f t="shared" si="18"/>
        <v>1</v>
      </c>
      <c r="I598" s="2" t="b">
        <f t="shared" si="19"/>
        <v>0</v>
      </c>
    </row>
    <row r="599" spans="1:9" x14ac:dyDescent="0.3">
      <c r="A599" s="2" t="s">
        <v>6</v>
      </c>
      <c r="B599" s="2" t="s">
        <v>1056</v>
      </c>
      <c r="C599" s="2" t="s">
        <v>7</v>
      </c>
      <c r="G599" s="2" t="s">
        <v>8</v>
      </c>
      <c r="H599" s="2" t="b">
        <f t="shared" si="18"/>
        <v>1</v>
      </c>
      <c r="I599" s="2" t="b">
        <f t="shared" si="19"/>
        <v>0</v>
      </c>
    </row>
    <row r="600" spans="1:9" x14ac:dyDescent="0.3">
      <c r="A600" s="2" t="s">
        <v>1058</v>
      </c>
      <c r="B600" s="2" t="s">
        <v>1057</v>
      </c>
      <c r="C600" s="2" t="s">
        <v>40</v>
      </c>
      <c r="F600" s="2" t="s">
        <v>12</v>
      </c>
      <c r="H600" s="2" t="b">
        <f t="shared" si="18"/>
        <v>1</v>
      </c>
      <c r="I600" s="2" t="b">
        <f t="shared" si="19"/>
        <v>0</v>
      </c>
    </row>
    <row r="601" spans="1:9" ht="28.8" x14ac:dyDescent="0.3">
      <c r="A601" s="2" t="s">
        <v>264</v>
      </c>
      <c r="B601" s="2" t="s">
        <v>1059</v>
      </c>
      <c r="C601" s="2" t="s">
        <v>196</v>
      </c>
      <c r="G601" s="2" t="s">
        <v>35</v>
      </c>
      <c r="H601" s="2" t="b">
        <f t="shared" si="18"/>
        <v>1</v>
      </c>
      <c r="I601" s="2" t="b">
        <f t="shared" si="19"/>
        <v>0</v>
      </c>
    </row>
    <row r="602" spans="1:9" ht="28.8" x14ac:dyDescent="0.3">
      <c r="A602" s="2" t="s">
        <v>1061</v>
      </c>
      <c r="B602" s="2" t="s">
        <v>1060</v>
      </c>
      <c r="C602" s="2" t="s">
        <v>20</v>
      </c>
      <c r="G602" s="2" t="s">
        <v>21</v>
      </c>
      <c r="H602" s="2" t="b">
        <f t="shared" si="18"/>
        <v>1</v>
      </c>
      <c r="I602" s="2" t="b">
        <f t="shared" si="19"/>
        <v>0</v>
      </c>
    </row>
    <row r="603" spans="1:9" x14ac:dyDescent="0.3">
      <c r="A603" s="2" t="s">
        <v>1063</v>
      </c>
      <c r="B603" s="2" t="s">
        <v>1062</v>
      </c>
      <c r="C603" s="2" t="s">
        <v>40</v>
      </c>
      <c r="F603" s="2" t="s">
        <v>12</v>
      </c>
      <c r="H603" s="2" t="b">
        <f t="shared" si="18"/>
        <v>1</v>
      </c>
      <c r="I603" s="2" t="b">
        <f t="shared" si="19"/>
        <v>0</v>
      </c>
    </row>
    <row r="604" spans="1:9" ht="28.8" x14ac:dyDescent="0.3">
      <c r="A604" s="2" t="s">
        <v>264</v>
      </c>
      <c r="B604" s="2" t="s">
        <v>1064</v>
      </c>
      <c r="C604" s="2" t="s">
        <v>196</v>
      </c>
      <c r="G604" s="2" t="s">
        <v>17</v>
      </c>
      <c r="H604" s="2" t="b">
        <f t="shared" si="18"/>
        <v>1</v>
      </c>
      <c r="I604" s="2" t="b">
        <f t="shared" si="19"/>
        <v>0</v>
      </c>
    </row>
    <row r="605" spans="1:9" x14ac:dyDescent="0.3">
      <c r="A605" s="2" t="s">
        <v>6</v>
      </c>
      <c r="B605" s="2" t="s">
        <v>1065</v>
      </c>
      <c r="C605" s="2" t="s">
        <v>7</v>
      </c>
      <c r="G605" s="2" t="s">
        <v>8</v>
      </c>
      <c r="H605" s="2" t="b">
        <f t="shared" si="18"/>
        <v>1</v>
      </c>
      <c r="I605" s="2" t="b">
        <f t="shared" si="19"/>
        <v>0</v>
      </c>
    </row>
    <row r="606" spans="1:9" x14ac:dyDescent="0.3">
      <c r="A606" s="2" t="s">
        <v>1</v>
      </c>
      <c r="B606" s="2" t="s">
        <v>1066</v>
      </c>
      <c r="C606" s="2" t="s">
        <v>2</v>
      </c>
      <c r="G606" s="2" t="s">
        <v>3</v>
      </c>
      <c r="H606" s="2" t="b">
        <f t="shared" si="18"/>
        <v>1</v>
      </c>
      <c r="I606" s="2" t="b">
        <f t="shared" si="19"/>
        <v>0</v>
      </c>
    </row>
    <row r="607" spans="1:9" x14ac:dyDescent="0.3">
      <c r="A607" s="2" t="s">
        <v>1</v>
      </c>
      <c r="B607" s="2" t="s">
        <v>1067</v>
      </c>
      <c r="C607" s="2" t="s">
        <v>2</v>
      </c>
      <c r="G607" s="2" t="s">
        <v>3</v>
      </c>
      <c r="H607" s="2" t="b">
        <f t="shared" si="18"/>
        <v>1</v>
      </c>
      <c r="I607" s="2" t="b">
        <f t="shared" si="19"/>
        <v>0</v>
      </c>
    </row>
    <row r="608" spans="1:9" ht="28.8" x14ac:dyDescent="0.3">
      <c r="A608" s="2" t="s">
        <v>1069</v>
      </c>
      <c r="B608" s="2" t="s">
        <v>1068</v>
      </c>
      <c r="C608" s="2" t="s">
        <v>66</v>
      </c>
      <c r="G608" s="2" t="s">
        <v>91</v>
      </c>
      <c r="H608" s="2" t="b">
        <f t="shared" si="18"/>
        <v>1</v>
      </c>
      <c r="I608" s="2" t="b">
        <f t="shared" si="19"/>
        <v>0</v>
      </c>
    </row>
    <row r="609" spans="1:9" ht="28.8" x14ac:dyDescent="0.3">
      <c r="A609" s="2" t="s">
        <v>264</v>
      </c>
      <c r="B609" s="2" t="s">
        <v>1070</v>
      </c>
      <c r="C609" s="2" t="s">
        <v>196</v>
      </c>
      <c r="G609" s="2" t="s">
        <v>17</v>
      </c>
      <c r="H609" s="2" t="b">
        <f t="shared" si="18"/>
        <v>1</v>
      </c>
      <c r="I609" s="2" t="b">
        <f t="shared" si="19"/>
        <v>0</v>
      </c>
    </row>
    <row r="610" spans="1:9" ht="28.8" x14ac:dyDescent="0.3">
      <c r="A610" s="2" t="s">
        <v>1072</v>
      </c>
      <c r="B610" s="2" t="s">
        <v>1071</v>
      </c>
      <c r="C610" s="2" t="s">
        <v>66</v>
      </c>
      <c r="G610" s="2" t="s">
        <v>91</v>
      </c>
      <c r="H610" s="2" t="b">
        <f t="shared" si="18"/>
        <v>1</v>
      </c>
      <c r="I610" s="2" t="b">
        <f t="shared" si="19"/>
        <v>0</v>
      </c>
    </row>
    <row r="611" spans="1:9" x14ac:dyDescent="0.3">
      <c r="A611" s="2" t="s">
        <v>6</v>
      </c>
      <c r="B611" s="2" t="s">
        <v>1073</v>
      </c>
      <c r="C611" s="2" t="s">
        <v>7</v>
      </c>
      <c r="G611" s="2" t="s">
        <v>71</v>
      </c>
      <c r="H611" s="2" t="b">
        <f t="shared" si="18"/>
        <v>1</v>
      </c>
      <c r="I611" s="2" t="b">
        <f t="shared" si="19"/>
        <v>0</v>
      </c>
    </row>
    <row r="612" spans="1:9" x14ac:dyDescent="0.3">
      <c r="A612" s="2" t="s">
        <v>6</v>
      </c>
      <c r="B612" s="2" t="s">
        <v>1074</v>
      </c>
      <c r="C612" s="2" t="s">
        <v>7</v>
      </c>
      <c r="G612" s="2" t="s">
        <v>71</v>
      </c>
      <c r="H612" s="2" t="b">
        <f t="shared" si="18"/>
        <v>1</v>
      </c>
      <c r="I612" s="2" t="b">
        <f t="shared" si="19"/>
        <v>0</v>
      </c>
    </row>
    <row r="613" spans="1:9" x14ac:dyDescent="0.3">
      <c r="A613" s="2" t="s">
        <v>6</v>
      </c>
      <c r="B613" s="2" t="s">
        <v>1075</v>
      </c>
      <c r="C613" s="2" t="s">
        <v>7</v>
      </c>
      <c r="G613" s="2" t="s">
        <v>71</v>
      </c>
      <c r="H613" s="2" t="b">
        <f t="shared" si="18"/>
        <v>1</v>
      </c>
      <c r="I613" s="2" t="b">
        <f t="shared" si="19"/>
        <v>0</v>
      </c>
    </row>
    <row r="614" spans="1:9" x14ac:dyDescent="0.3">
      <c r="A614" s="2" t="s">
        <v>6</v>
      </c>
      <c r="B614" s="2" t="s">
        <v>1076</v>
      </c>
      <c r="C614" s="2" t="s">
        <v>7</v>
      </c>
      <c r="G614" s="2" t="s">
        <v>71</v>
      </c>
      <c r="H614" s="2" t="b">
        <f t="shared" si="18"/>
        <v>1</v>
      </c>
      <c r="I614" s="2" t="b">
        <f t="shared" si="19"/>
        <v>0</v>
      </c>
    </row>
    <row r="615" spans="1:9" ht="28.8" x14ac:dyDescent="0.3">
      <c r="A615" s="2" t="s">
        <v>6</v>
      </c>
      <c r="B615" s="2" t="s">
        <v>1077</v>
      </c>
      <c r="C615" s="2" t="s">
        <v>7</v>
      </c>
      <c r="G615" s="2" t="s">
        <v>71</v>
      </c>
      <c r="H615" s="2" t="b">
        <f t="shared" si="18"/>
        <v>1</v>
      </c>
      <c r="I615" s="2" t="b">
        <f t="shared" si="19"/>
        <v>0</v>
      </c>
    </row>
    <row r="616" spans="1:9" x14ac:dyDescent="0.3">
      <c r="A616" s="2" t="s">
        <v>6</v>
      </c>
      <c r="B616" s="2" t="s">
        <v>1078</v>
      </c>
      <c r="C616" s="2" t="s">
        <v>7</v>
      </c>
      <c r="G616" s="2" t="s">
        <v>71</v>
      </c>
      <c r="H616" s="2" t="b">
        <f t="shared" si="18"/>
        <v>1</v>
      </c>
      <c r="I616" s="2" t="b">
        <f t="shared" si="19"/>
        <v>0</v>
      </c>
    </row>
    <row r="617" spans="1:9" ht="28.8" x14ac:dyDescent="0.3">
      <c r="A617" s="2" t="s">
        <v>264</v>
      </c>
      <c r="B617" s="2" t="s">
        <v>1079</v>
      </c>
      <c r="C617" s="2" t="s">
        <v>196</v>
      </c>
      <c r="G617" s="2" t="s">
        <v>35</v>
      </c>
      <c r="H617" s="2" t="b">
        <f t="shared" si="18"/>
        <v>1</v>
      </c>
      <c r="I617" s="2" t="b">
        <f t="shared" si="19"/>
        <v>0</v>
      </c>
    </row>
    <row r="618" spans="1:9" ht="28.8" x14ac:dyDescent="0.3">
      <c r="A618" s="2" t="s">
        <v>264</v>
      </c>
      <c r="B618" s="2" t="s">
        <v>1080</v>
      </c>
      <c r="C618" s="2" t="s">
        <v>196</v>
      </c>
      <c r="G618" s="2" t="s">
        <v>55</v>
      </c>
      <c r="H618" s="2" t="b">
        <f t="shared" si="18"/>
        <v>1</v>
      </c>
      <c r="I618" s="2" t="b">
        <f t="shared" si="19"/>
        <v>0</v>
      </c>
    </row>
    <row r="619" spans="1:9" x14ac:dyDescent="0.3">
      <c r="A619" s="2" t="s">
        <v>1</v>
      </c>
      <c r="B619" s="2" t="s">
        <v>1081</v>
      </c>
      <c r="C619" s="2" t="s">
        <v>2</v>
      </c>
      <c r="G619" s="2" t="s">
        <v>124</v>
      </c>
      <c r="H619" s="2" t="b">
        <f t="shared" si="18"/>
        <v>1</v>
      </c>
      <c r="I619" s="2" t="b">
        <f t="shared" si="19"/>
        <v>0</v>
      </c>
    </row>
    <row r="620" spans="1:9" x14ac:dyDescent="0.3">
      <c r="A620" s="2" t="s">
        <v>1</v>
      </c>
      <c r="B620" s="2" t="s">
        <v>1082</v>
      </c>
      <c r="C620" s="2" t="s">
        <v>2</v>
      </c>
      <c r="G620" s="2" t="s">
        <v>124</v>
      </c>
      <c r="H620" s="2" t="b">
        <f t="shared" si="18"/>
        <v>1</v>
      </c>
      <c r="I620" s="2" t="b">
        <f t="shared" si="19"/>
        <v>0</v>
      </c>
    </row>
    <row r="621" spans="1:9" x14ac:dyDescent="0.3">
      <c r="A621" s="2" t="s">
        <v>1084</v>
      </c>
      <c r="B621" s="2" t="s">
        <v>1083</v>
      </c>
      <c r="C621" s="2" t="s">
        <v>7</v>
      </c>
      <c r="F621" s="2" t="s">
        <v>12</v>
      </c>
      <c r="G621" s="2" t="s">
        <v>85</v>
      </c>
      <c r="H621" s="2" t="b">
        <f t="shared" si="18"/>
        <v>1</v>
      </c>
      <c r="I621" s="2" t="b">
        <f t="shared" si="19"/>
        <v>0</v>
      </c>
    </row>
    <row r="622" spans="1:9" x14ac:dyDescent="0.3">
      <c r="A622" s="2" t="s">
        <v>6</v>
      </c>
      <c r="B622" s="2" t="s">
        <v>1085</v>
      </c>
      <c r="C622" s="2" t="s">
        <v>7</v>
      </c>
      <c r="G622" s="2" t="s">
        <v>37</v>
      </c>
      <c r="H622" s="2" t="b">
        <f t="shared" si="18"/>
        <v>1</v>
      </c>
      <c r="I622" s="2" t="b">
        <f t="shared" si="19"/>
        <v>0</v>
      </c>
    </row>
    <row r="623" spans="1:9" x14ac:dyDescent="0.3">
      <c r="A623" s="2" t="s">
        <v>1</v>
      </c>
      <c r="B623" s="2" t="s">
        <v>1086</v>
      </c>
      <c r="C623" s="2" t="s">
        <v>2</v>
      </c>
      <c r="G623" s="2" t="s">
        <v>3</v>
      </c>
      <c r="H623" s="2" t="b">
        <f t="shared" si="18"/>
        <v>1</v>
      </c>
      <c r="I623" s="2" t="b">
        <f t="shared" si="19"/>
        <v>0</v>
      </c>
    </row>
    <row r="624" spans="1:9" x14ac:dyDescent="0.3">
      <c r="A624" s="2" t="s">
        <v>1</v>
      </c>
      <c r="B624" s="2" t="s">
        <v>1087</v>
      </c>
      <c r="C624" s="2" t="s">
        <v>2</v>
      </c>
      <c r="G624" s="2" t="s">
        <v>35</v>
      </c>
      <c r="H624" s="2" t="b">
        <f t="shared" si="18"/>
        <v>1</v>
      </c>
      <c r="I624" s="2" t="b">
        <f t="shared" si="19"/>
        <v>0</v>
      </c>
    </row>
    <row r="625" spans="1:9" x14ac:dyDescent="0.3">
      <c r="A625" s="2" t="s">
        <v>1</v>
      </c>
      <c r="B625" s="2" t="s">
        <v>1088</v>
      </c>
      <c r="C625" s="2" t="s">
        <v>2</v>
      </c>
      <c r="G625" s="2" t="s">
        <v>3</v>
      </c>
      <c r="H625" s="2" t="b">
        <f t="shared" si="18"/>
        <v>1</v>
      </c>
      <c r="I625" s="2" t="b">
        <f t="shared" si="19"/>
        <v>0</v>
      </c>
    </row>
    <row r="626" spans="1:9" x14ac:dyDescent="0.3">
      <c r="A626" s="2" t="s">
        <v>1</v>
      </c>
      <c r="B626" s="2" t="s">
        <v>1089</v>
      </c>
      <c r="C626" s="2" t="s">
        <v>2</v>
      </c>
      <c r="G626" s="2" t="s">
        <v>3</v>
      </c>
      <c r="H626" s="2" t="b">
        <f t="shared" si="18"/>
        <v>1</v>
      </c>
      <c r="I626" s="2" t="b">
        <f t="shared" si="19"/>
        <v>0</v>
      </c>
    </row>
    <row r="627" spans="1:9" ht="28.8" x14ac:dyDescent="0.3">
      <c r="A627" s="2" t="s">
        <v>1091</v>
      </c>
      <c r="B627" s="2" t="s">
        <v>1090</v>
      </c>
      <c r="C627" s="2" t="s">
        <v>66</v>
      </c>
      <c r="G627" s="2" t="s">
        <v>71</v>
      </c>
      <c r="H627" s="2" t="b">
        <f t="shared" si="18"/>
        <v>1</v>
      </c>
      <c r="I627" s="2" t="b">
        <f t="shared" si="19"/>
        <v>0</v>
      </c>
    </row>
    <row r="628" spans="1:9" x14ac:dyDescent="0.3">
      <c r="A628" s="2" t="s">
        <v>6</v>
      </c>
      <c r="B628" s="2" t="s">
        <v>1092</v>
      </c>
      <c r="C628" s="2" t="s">
        <v>7</v>
      </c>
      <c r="G628" s="2" t="s">
        <v>130</v>
      </c>
      <c r="H628" s="2" t="b">
        <f t="shared" si="18"/>
        <v>1</v>
      </c>
      <c r="I628" s="2" t="b">
        <f t="shared" si="19"/>
        <v>0</v>
      </c>
    </row>
    <row r="629" spans="1:9" x14ac:dyDescent="0.3">
      <c r="A629" s="2" t="s">
        <v>6</v>
      </c>
      <c r="B629" s="2" t="s">
        <v>1093</v>
      </c>
      <c r="C629" s="2" t="s">
        <v>7</v>
      </c>
      <c r="G629" s="2" t="s">
        <v>8</v>
      </c>
      <c r="H629" s="2" t="b">
        <f t="shared" si="18"/>
        <v>1</v>
      </c>
      <c r="I629" s="2" t="b">
        <f t="shared" si="19"/>
        <v>0</v>
      </c>
    </row>
    <row r="630" spans="1:9" x14ac:dyDescent="0.3">
      <c r="A630" s="2" t="s">
        <v>1</v>
      </c>
      <c r="B630" s="2" t="s">
        <v>1094</v>
      </c>
      <c r="C630" s="2" t="s">
        <v>2</v>
      </c>
      <c r="G630" s="2" t="s">
        <v>8</v>
      </c>
      <c r="H630" s="2" t="b">
        <f t="shared" si="18"/>
        <v>1</v>
      </c>
      <c r="I630" s="2" t="b">
        <f t="shared" si="19"/>
        <v>0</v>
      </c>
    </row>
    <row r="631" spans="1:9" ht="28.8" x14ac:dyDescent="0.3">
      <c r="A631" s="2" t="s">
        <v>1096</v>
      </c>
      <c r="B631" s="2" t="s">
        <v>1095</v>
      </c>
      <c r="C631" s="2" t="s">
        <v>66</v>
      </c>
      <c r="G631" s="2" t="s">
        <v>654</v>
      </c>
      <c r="H631" s="2" t="b">
        <f t="shared" si="18"/>
        <v>1</v>
      </c>
      <c r="I631" s="2" t="b">
        <f t="shared" si="19"/>
        <v>0</v>
      </c>
    </row>
    <row r="632" spans="1:9" x14ac:dyDescent="0.3">
      <c r="A632" s="2" t="s">
        <v>1</v>
      </c>
      <c r="B632" s="2" t="s">
        <v>1097</v>
      </c>
      <c r="C632" s="2" t="s">
        <v>2</v>
      </c>
      <c r="G632" s="2" t="s">
        <v>3</v>
      </c>
      <c r="H632" s="2" t="b">
        <f t="shared" si="18"/>
        <v>1</v>
      </c>
      <c r="I632" s="2" t="b">
        <f t="shared" si="19"/>
        <v>0</v>
      </c>
    </row>
    <row r="633" spans="1:9" x14ac:dyDescent="0.3">
      <c r="A633" s="2" t="s">
        <v>42</v>
      </c>
      <c r="B633" s="2" t="s">
        <v>1098</v>
      </c>
      <c r="C633" s="2" t="s">
        <v>43</v>
      </c>
      <c r="G633" s="2" t="s">
        <v>3</v>
      </c>
      <c r="H633" s="2" t="b">
        <f t="shared" si="18"/>
        <v>1</v>
      </c>
      <c r="I633" s="2" t="b">
        <f t="shared" si="19"/>
        <v>0</v>
      </c>
    </row>
    <row r="634" spans="1:9" x14ac:dyDescent="0.3">
      <c r="A634" s="2" t="s">
        <v>42</v>
      </c>
      <c r="B634" s="2" t="s">
        <v>1099</v>
      </c>
      <c r="C634" s="2" t="s">
        <v>43</v>
      </c>
      <c r="G634" s="2" t="s">
        <v>35</v>
      </c>
      <c r="H634" s="2" t="b">
        <f t="shared" si="18"/>
        <v>1</v>
      </c>
      <c r="I634" s="2" t="b">
        <f t="shared" si="19"/>
        <v>0</v>
      </c>
    </row>
    <row r="635" spans="1:9" ht="28.8" x14ac:dyDescent="0.3">
      <c r="A635" s="2" t="s">
        <v>42</v>
      </c>
      <c r="B635" s="2" t="s">
        <v>1100</v>
      </c>
      <c r="C635" s="2" t="s">
        <v>43</v>
      </c>
      <c r="G635" s="2" t="s">
        <v>3</v>
      </c>
      <c r="H635" s="2" t="b">
        <f t="shared" si="18"/>
        <v>1</v>
      </c>
      <c r="I635" s="2" t="b">
        <f t="shared" si="19"/>
        <v>0</v>
      </c>
    </row>
    <row r="636" spans="1:9" ht="28.8" x14ac:dyDescent="0.3">
      <c r="A636" s="2" t="s">
        <v>1102</v>
      </c>
      <c r="B636" s="2" t="s">
        <v>1101</v>
      </c>
      <c r="C636" s="2" t="s">
        <v>11</v>
      </c>
      <c r="F636" s="2" t="s">
        <v>12</v>
      </c>
      <c r="G636" s="2" t="s">
        <v>15</v>
      </c>
      <c r="H636" s="2" t="b">
        <f t="shared" si="18"/>
        <v>1</v>
      </c>
      <c r="I636" s="2" t="b">
        <f t="shared" si="19"/>
        <v>0</v>
      </c>
    </row>
    <row r="637" spans="1:9" x14ac:dyDescent="0.3">
      <c r="A637" s="2" t="s">
        <v>1</v>
      </c>
      <c r="B637" s="2" t="s">
        <v>1103</v>
      </c>
      <c r="C637" s="2" t="s">
        <v>2</v>
      </c>
      <c r="G637" s="2" t="s">
        <v>35</v>
      </c>
      <c r="H637" s="2" t="b">
        <f t="shared" si="18"/>
        <v>1</v>
      </c>
      <c r="I637" s="2" t="b">
        <f t="shared" si="19"/>
        <v>0</v>
      </c>
    </row>
    <row r="638" spans="1:9" x14ac:dyDescent="0.3">
      <c r="A638" s="2" t="s">
        <v>6</v>
      </c>
      <c r="B638" s="2" t="s">
        <v>1104</v>
      </c>
      <c r="C638" s="2" t="s">
        <v>7</v>
      </c>
      <c r="G638" s="2" t="s">
        <v>71</v>
      </c>
      <c r="H638" s="2" t="b">
        <f t="shared" si="18"/>
        <v>1</v>
      </c>
      <c r="I638" s="2" t="b">
        <f t="shared" si="19"/>
        <v>0</v>
      </c>
    </row>
    <row r="639" spans="1:9" x14ac:dyDescent="0.3">
      <c r="A639" s="2" t="s">
        <v>1</v>
      </c>
      <c r="B639" s="2" t="s">
        <v>1105</v>
      </c>
      <c r="C639" s="2" t="s">
        <v>2</v>
      </c>
      <c r="G639" s="2" t="s">
        <v>71</v>
      </c>
      <c r="H639" s="2" t="b">
        <f t="shared" si="18"/>
        <v>1</v>
      </c>
      <c r="I639" s="2" t="b">
        <f t="shared" si="19"/>
        <v>0</v>
      </c>
    </row>
    <row r="640" spans="1:9" x14ac:dyDescent="0.3">
      <c r="A640" s="2" t="s">
        <v>6</v>
      </c>
      <c r="B640" s="2" t="s">
        <v>1106</v>
      </c>
      <c r="C640" s="2" t="s">
        <v>7</v>
      </c>
      <c r="G640" s="2" t="s">
        <v>71</v>
      </c>
      <c r="H640" s="2" t="b">
        <f t="shared" si="18"/>
        <v>1</v>
      </c>
      <c r="I640" s="2" t="b">
        <f t="shared" si="19"/>
        <v>0</v>
      </c>
    </row>
    <row r="641" spans="1:9" x14ac:dyDescent="0.3">
      <c r="A641" s="2" t="s">
        <v>1108</v>
      </c>
      <c r="B641" s="2" t="s">
        <v>1107</v>
      </c>
      <c r="C641" s="2" t="s">
        <v>40</v>
      </c>
      <c r="F641" s="2" t="s">
        <v>12</v>
      </c>
      <c r="H641" s="2" t="b">
        <f t="shared" si="18"/>
        <v>1</v>
      </c>
      <c r="I641" s="2" t="b">
        <f t="shared" si="19"/>
        <v>0</v>
      </c>
    </row>
    <row r="642" spans="1:9" ht="28.8" x14ac:dyDescent="0.3">
      <c r="A642" s="2" t="s">
        <v>264</v>
      </c>
      <c r="B642" s="2" t="s">
        <v>1109</v>
      </c>
      <c r="C642" s="2" t="s">
        <v>196</v>
      </c>
      <c r="G642" s="2" t="s">
        <v>3</v>
      </c>
      <c r="H642" s="2" t="b">
        <f t="shared" si="18"/>
        <v>1</v>
      </c>
      <c r="I642" s="2" t="b">
        <f t="shared" si="19"/>
        <v>0</v>
      </c>
    </row>
    <row r="643" spans="1:9" ht="28.8" x14ac:dyDescent="0.3">
      <c r="A643" s="2" t="s">
        <v>264</v>
      </c>
      <c r="B643" s="2" t="s">
        <v>1110</v>
      </c>
      <c r="C643" s="2" t="s">
        <v>196</v>
      </c>
      <c r="G643" s="2" t="s">
        <v>3</v>
      </c>
      <c r="H643" s="2" t="b">
        <f t="shared" ref="H643:H706" si="20">NOT(I643)</f>
        <v>1</v>
      </c>
      <c r="I643" s="2" t="b">
        <f t="shared" ref="I643:I706" si="21">AND(D643="NULL",E643="NULL")</f>
        <v>0</v>
      </c>
    </row>
    <row r="644" spans="1:9" x14ac:dyDescent="0.3">
      <c r="A644" s="2" t="s">
        <v>42</v>
      </c>
      <c r="B644" s="2" t="s">
        <v>1111</v>
      </c>
      <c r="C644" s="2" t="s">
        <v>43</v>
      </c>
      <c r="G644" s="2" t="s">
        <v>3</v>
      </c>
      <c r="H644" s="2" t="b">
        <f t="shared" si="20"/>
        <v>1</v>
      </c>
      <c r="I644" s="2" t="b">
        <f t="shared" si="21"/>
        <v>0</v>
      </c>
    </row>
    <row r="645" spans="1:9" x14ac:dyDescent="0.3">
      <c r="A645" s="2" t="s">
        <v>42</v>
      </c>
      <c r="B645" s="2" t="s">
        <v>1112</v>
      </c>
      <c r="C645" s="2" t="s">
        <v>43</v>
      </c>
      <c r="G645" s="2" t="s">
        <v>3</v>
      </c>
      <c r="H645" s="2" t="b">
        <f t="shared" si="20"/>
        <v>1</v>
      </c>
      <c r="I645" s="2" t="b">
        <f t="shared" si="21"/>
        <v>0</v>
      </c>
    </row>
    <row r="646" spans="1:9" x14ac:dyDescent="0.3">
      <c r="A646" s="2" t="s">
        <v>1114</v>
      </c>
      <c r="B646" s="2" t="s">
        <v>1113</v>
      </c>
      <c r="C646" s="2" t="s">
        <v>7</v>
      </c>
      <c r="G646" s="2" t="s">
        <v>8</v>
      </c>
      <c r="H646" s="2" t="b">
        <f t="shared" si="20"/>
        <v>1</v>
      </c>
      <c r="I646" s="2" t="b">
        <f t="shared" si="21"/>
        <v>0</v>
      </c>
    </row>
    <row r="647" spans="1:9" x14ac:dyDescent="0.3">
      <c r="A647" s="2" t="s">
        <v>6</v>
      </c>
      <c r="B647" s="2" t="s">
        <v>1115</v>
      </c>
      <c r="C647" s="2" t="s">
        <v>7</v>
      </c>
      <c r="G647" s="2" t="s">
        <v>55</v>
      </c>
      <c r="H647" s="2" t="b">
        <f t="shared" si="20"/>
        <v>1</v>
      </c>
      <c r="I647" s="2" t="b">
        <f t="shared" si="21"/>
        <v>0</v>
      </c>
    </row>
    <row r="648" spans="1:9" x14ac:dyDescent="0.3">
      <c r="A648" s="2" t="s">
        <v>1117</v>
      </c>
      <c r="B648" s="2" t="s">
        <v>1116</v>
      </c>
      <c r="C648" s="2" t="s">
        <v>11</v>
      </c>
      <c r="D648" s="2" t="s">
        <v>106</v>
      </c>
      <c r="H648" s="2" t="b">
        <f t="shared" si="20"/>
        <v>1</v>
      </c>
      <c r="I648" s="2" t="b">
        <f t="shared" si="21"/>
        <v>0</v>
      </c>
    </row>
    <row r="649" spans="1:9" x14ac:dyDescent="0.3">
      <c r="A649" s="2" t="s">
        <v>6</v>
      </c>
      <c r="B649" s="2" t="s">
        <v>1118</v>
      </c>
      <c r="C649" s="2" t="s">
        <v>7</v>
      </c>
      <c r="G649" s="2" t="s">
        <v>8</v>
      </c>
      <c r="H649" s="2" t="b">
        <f t="shared" si="20"/>
        <v>1</v>
      </c>
      <c r="I649" s="2" t="b">
        <f t="shared" si="21"/>
        <v>0</v>
      </c>
    </row>
    <row r="650" spans="1:9" x14ac:dyDescent="0.3">
      <c r="A650" s="2" t="s">
        <v>1</v>
      </c>
      <c r="B650" s="2" t="s">
        <v>1119</v>
      </c>
      <c r="C650" s="2" t="s">
        <v>2</v>
      </c>
      <c r="G650" s="2" t="s">
        <v>29</v>
      </c>
      <c r="H650" s="2" t="b">
        <f t="shared" si="20"/>
        <v>1</v>
      </c>
      <c r="I650" s="2" t="b">
        <f t="shared" si="21"/>
        <v>0</v>
      </c>
    </row>
    <row r="651" spans="1:9" x14ac:dyDescent="0.3">
      <c r="A651" s="2" t="s">
        <v>1121</v>
      </c>
      <c r="B651" s="2" t="s">
        <v>1120</v>
      </c>
      <c r="C651" s="2" t="s">
        <v>40</v>
      </c>
      <c r="G651" s="2" t="s">
        <v>3</v>
      </c>
      <c r="H651" s="2" t="b">
        <f t="shared" si="20"/>
        <v>1</v>
      </c>
      <c r="I651" s="2" t="b">
        <f t="shared" si="21"/>
        <v>0</v>
      </c>
    </row>
    <row r="652" spans="1:9" ht="28.8" x14ac:dyDescent="0.3">
      <c r="A652" s="2" t="s">
        <v>1123</v>
      </c>
      <c r="B652" s="2" t="s">
        <v>1122</v>
      </c>
      <c r="C652" s="2" t="s">
        <v>66</v>
      </c>
      <c r="G652" s="2" t="s">
        <v>530</v>
      </c>
      <c r="H652" s="2" t="b">
        <f t="shared" si="20"/>
        <v>1</v>
      </c>
      <c r="I652" s="2" t="b">
        <f t="shared" si="21"/>
        <v>0</v>
      </c>
    </row>
    <row r="653" spans="1:9" ht="28.8" x14ac:dyDescent="0.3">
      <c r="A653" s="2" t="s">
        <v>1125</v>
      </c>
      <c r="B653" s="2" t="s">
        <v>1124</v>
      </c>
      <c r="C653" s="2" t="s">
        <v>66</v>
      </c>
      <c r="G653" s="2" t="s">
        <v>94</v>
      </c>
      <c r="H653" s="2" t="b">
        <f t="shared" si="20"/>
        <v>1</v>
      </c>
      <c r="I653" s="2" t="b">
        <f t="shared" si="21"/>
        <v>0</v>
      </c>
    </row>
    <row r="654" spans="1:9" ht="28.8" x14ac:dyDescent="0.3">
      <c r="A654" s="2" t="s">
        <v>1127</v>
      </c>
      <c r="B654" s="2" t="s">
        <v>1126</v>
      </c>
      <c r="C654" s="2" t="s">
        <v>66</v>
      </c>
      <c r="G654" s="2" t="s">
        <v>91</v>
      </c>
      <c r="H654" s="2" t="b">
        <f t="shared" si="20"/>
        <v>1</v>
      </c>
      <c r="I654" s="2" t="b">
        <f t="shared" si="21"/>
        <v>0</v>
      </c>
    </row>
    <row r="655" spans="1:9" x14ac:dyDescent="0.3">
      <c r="A655" s="2" t="s">
        <v>1</v>
      </c>
      <c r="B655" s="2" t="s">
        <v>1128</v>
      </c>
      <c r="C655" s="2" t="s">
        <v>2</v>
      </c>
      <c r="G655" s="2" t="s">
        <v>3</v>
      </c>
      <c r="H655" s="2" t="b">
        <f t="shared" si="20"/>
        <v>1</v>
      </c>
      <c r="I655" s="2" t="b">
        <f t="shared" si="21"/>
        <v>0</v>
      </c>
    </row>
    <row r="656" spans="1:9" x14ac:dyDescent="0.3">
      <c r="A656" s="2" t="s">
        <v>6</v>
      </c>
      <c r="B656" s="2" t="s">
        <v>1129</v>
      </c>
      <c r="C656" s="2" t="s">
        <v>7</v>
      </c>
      <c r="G656" s="2" t="s">
        <v>8</v>
      </c>
      <c r="H656" s="2" t="b">
        <f t="shared" si="20"/>
        <v>1</v>
      </c>
      <c r="I656" s="2" t="b">
        <f t="shared" si="21"/>
        <v>0</v>
      </c>
    </row>
    <row r="657" spans="1:9" x14ac:dyDescent="0.3">
      <c r="A657" s="2" t="s">
        <v>1</v>
      </c>
      <c r="B657" s="2" t="s">
        <v>1130</v>
      </c>
      <c r="C657" s="2" t="s">
        <v>2</v>
      </c>
      <c r="G657" s="2" t="s">
        <v>71</v>
      </c>
      <c r="H657" s="2" t="b">
        <f t="shared" si="20"/>
        <v>1</v>
      </c>
      <c r="I657" s="2" t="b">
        <f t="shared" si="21"/>
        <v>0</v>
      </c>
    </row>
    <row r="658" spans="1:9" x14ac:dyDescent="0.3">
      <c r="A658" s="2" t="s">
        <v>1</v>
      </c>
      <c r="B658" s="2" t="s">
        <v>1131</v>
      </c>
      <c r="C658" s="2" t="s">
        <v>2</v>
      </c>
      <c r="G658" s="2" t="s">
        <v>71</v>
      </c>
      <c r="H658" s="2" t="b">
        <f t="shared" si="20"/>
        <v>1</v>
      </c>
      <c r="I658" s="2" t="b">
        <f t="shared" si="21"/>
        <v>0</v>
      </c>
    </row>
    <row r="659" spans="1:9" x14ac:dyDescent="0.3">
      <c r="A659" s="2" t="s">
        <v>1</v>
      </c>
      <c r="B659" s="2" t="s">
        <v>1132</v>
      </c>
      <c r="C659" s="2" t="s">
        <v>2</v>
      </c>
      <c r="G659" s="2" t="s">
        <v>71</v>
      </c>
      <c r="H659" s="2" t="b">
        <f t="shared" si="20"/>
        <v>1</v>
      </c>
      <c r="I659" s="2" t="b">
        <f t="shared" si="21"/>
        <v>0</v>
      </c>
    </row>
    <row r="660" spans="1:9" x14ac:dyDescent="0.3">
      <c r="A660" s="2" t="s">
        <v>6</v>
      </c>
      <c r="B660" s="2" t="s">
        <v>1133</v>
      </c>
      <c r="C660" s="2" t="s">
        <v>7</v>
      </c>
      <c r="G660" s="2" t="s">
        <v>8</v>
      </c>
      <c r="H660" s="2" t="b">
        <f t="shared" si="20"/>
        <v>1</v>
      </c>
      <c r="I660" s="2" t="b">
        <f t="shared" si="21"/>
        <v>0</v>
      </c>
    </row>
    <row r="661" spans="1:9" ht="28.8" x14ac:dyDescent="0.3">
      <c r="A661" s="2" t="s">
        <v>108</v>
      </c>
      <c r="B661" s="2" t="s">
        <v>1134</v>
      </c>
      <c r="C661" s="2" t="s">
        <v>66</v>
      </c>
      <c r="G661" s="2" t="s">
        <v>1135</v>
      </c>
      <c r="H661" s="2" t="b">
        <f t="shared" si="20"/>
        <v>1</v>
      </c>
      <c r="I661" s="2" t="b">
        <f t="shared" si="21"/>
        <v>0</v>
      </c>
    </row>
    <row r="662" spans="1:9" x14ac:dyDescent="0.3">
      <c r="A662" s="2" t="s">
        <v>1137</v>
      </c>
      <c r="B662" s="2" t="s">
        <v>1136</v>
      </c>
      <c r="C662" s="2" t="s">
        <v>11</v>
      </c>
      <c r="F662" s="2" t="s">
        <v>12</v>
      </c>
      <c r="G662" s="2" t="s">
        <v>15</v>
      </c>
      <c r="H662" s="2" t="b">
        <f t="shared" si="20"/>
        <v>1</v>
      </c>
      <c r="I662" s="2" t="b">
        <f t="shared" si="21"/>
        <v>0</v>
      </c>
    </row>
    <row r="663" spans="1:9" x14ac:dyDescent="0.3">
      <c r="A663" s="2" t="s">
        <v>1139</v>
      </c>
      <c r="B663" s="2" t="s">
        <v>1138</v>
      </c>
      <c r="C663" s="2" t="s">
        <v>11</v>
      </c>
      <c r="E663" s="2" t="s">
        <v>24</v>
      </c>
      <c r="F663" s="2" t="s">
        <v>12</v>
      </c>
      <c r="G663" s="2" t="s">
        <v>15</v>
      </c>
      <c r="H663" s="2" t="b">
        <f t="shared" si="20"/>
        <v>1</v>
      </c>
      <c r="I663" s="2" t="b">
        <f t="shared" si="21"/>
        <v>0</v>
      </c>
    </row>
    <row r="664" spans="1:9" x14ac:dyDescent="0.3">
      <c r="A664" s="2" t="s">
        <v>1141</v>
      </c>
      <c r="B664" s="2" t="s">
        <v>1140</v>
      </c>
      <c r="C664" s="2" t="s">
        <v>11</v>
      </c>
      <c r="F664" s="2" t="s">
        <v>12</v>
      </c>
      <c r="G664" s="2" t="s">
        <v>15</v>
      </c>
      <c r="H664" s="2" t="b">
        <f t="shared" si="20"/>
        <v>1</v>
      </c>
      <c r="I664" s="2" t="b">
        <f t="shared" si="21"/>
        <v>0</v>
      </c>
    </row>
    <row r="665" spans="1:9" x14ac:dyDescent="0.3">
      <c r="A665" s="2" t="s">
        <v>1143</v>
      </c>
      <c r="B665" s="2" t="s">
        <v>1142</v>
      </c>
      <c r="C665" s="2" t="s">
        <v>11</v>
      </c>
      <c r="F665" s="2" t="s">
        <v>12</v>
      </c>
      <c r="G665" s="2" t="s">
        <v>27</v>
      </c>
      <c r="H665" s="2" t="b">
        <f t="shared" si="20"/>
        <v>1</v>
      </c>
      <c r="I665" s="2" t="b">
        <f t="shared" si="21"/>
        <v>0</v>
      </c>
    </row>
    <row r="666" spans="1:9" x14ac:dyDescent="0.3">
      <c r="A666" s="2" t="s">
        <v>42</v>
      </c>
      <c r="B666" s="2" t="s">
        <v>1144</v>
      </c>
      <c r="C666" s="2" t="s">
        <v>43</v>
      </c>
      <c r="G666" s="2" t="s">
        <v>35</v>
      </c>
      <c r="H666" s="2" t="b">
        <f t="shared" si="20"/>
        <v>1</v>
      </c>
      <c r="I666" s="2" t="b">
        <f t="shared" si="21"/>
        <v>0</v>
      </c>
    </row>
    <row r="667" spans="1:9" x14ac:dyDescent="0.3">
      <c r="A667" s="2" t="s">
        <v>1146</v>
      </c>
      <c r="B667" s="2" t="s">
        <v>1145</v>
      </c>
      <c r="C667" s="2" t="s">
        <v>257</v>
      </c>
      <c r="G667" s="2" t="s">
        <v>85</v>
      </c>
      <c r="H667" s="2" t="b">
        <f t="shared" si="20"/>
        <v>1</v>
      </c>
      <c r="I667" s="2" t="b">
        <f t="shared" si="21"/>
        <v>0</v>
      </c>
    </row>
    <row r="668" spans="1:9" x14ac:dyDescent="0.3">
      <c r="A668" s="2" t="s">
        <v>1</v>
      </c>
      <c r="B668" s="2" t="s">
        <v>1147</v>
      </c>
      <c r="C668" s="2" t="s">
        <v>2</v>
      </c>
      <c r="G668" s="2" t="s">
        <v>8</v>
      </c>
      <c r="H668" s="2" t="b">
        <f t="shared" si="20"/>
        <v>1</v>
      </c>
      <c r="I668" s="2" t="b">
        <f t="shared" si="21"/>
        <v>0</v>
      </c>
    </row>
    <row r="669" spans="1:9" x14ac:dyDescent="0.3">
      <c r="A669" s="2" t="s">
        <v>1</v>
      </c>
      <c r="B669" s="2" t="s">
        <v>1148</v>
      </c>
      <c r="C669" s="2" t="s">
        <v>2</v>
      </c>
      <c r="G669" s="2" t="s">
        <v>8</v>
      </c>
      <c r="H669" s="2" t="b">
        <f t="shared" si="20"/>
        <v>1</v>
      </c>
      <c r="I669" s="2" t="b">
        <f t="shared" si="21"/>
        <v>0</v>
      </c>
    </row>
    <row r="670" spans="1:9" x14ac:dyDescent="0.3">
      <c r="A670" s="2" t="s">
        <v>1</v>
      </c>
      <c r="B670" s="2" t="s">
        <v>1149</v>
      </c>
      <c r="C670" s="2" t="s">
        <v>2</v>
      </c>
      <c r="G670" s="2" t="s">
        <v>8</v>
      </c>
      <c r="H670" s="2" t="b">
        <f t="shared" si="20"/>
        <v>1</v>
      </c>
      <c r="I670" s="2" t="b">
        <f t="shared" si="21"/>
        <v>0</v>
      </c>
    </row>
    <row r="671" spans="1:9" x14ac:dyDescent="0.3">
      <c r="A671" s="2" t="s">
        <v>1151</v>
      </c>
      <c r="B671" s="2" t="s">
        <v>1150</v>
      </c>
      <c r="C671" s="2" t="s">
        <v>40</v>
      </c>
      <c r="F671" s="2" t="s">
        <v>12</v>
      </c>
      <c r="H671" s="2" t="b">
        <f t="shared" si="20"/>
        <v>1</v>
      </c>
      <c r="I671" s="2" t="b">
        <f t="shared" si="21"/>
        <v>0</v>
      </c>
    </row>
    <row r="672" spans="1:9" x14ac:dyDescent="0.3">
      <c r="A672" s="2" t="s">
        <v>1153</v>
      </c>
      <c r="B672" s="2" t="s">
        <v>1152</v>
      </c>
      <c r="C672" s="2" t="s">
        <v>40</v>
      </c>
      <c r="F672" s="2" t="s">
        <v>12</v>
      </c>
      <c r="H672" s="2" t="b">
        <f t="shared" si="20"/>
        <v>1</v>
      </c>
      <c r="I672" s="2" t="b">
        <f t="shared" si="21"/>
        <v>0</v>
      </c>
    </row>
    <row r="673" spans="1:9" x14ac:dyDescent="0.3">
      <c r="A673" s="2" t="s">
        <v>1155</v>
      </c>
      <c r="B673" s="2" t="s">
        <v>1154</v>
      </c>
      <c r="C673" s="2" t="s">
        <v>40</v>
      </c>
      <c r="F673" s="2" t="s">
        <v>12</v>
      </c>
      <c r="H673" s="2" t="b">
        <f t="shared" si="20"/>
        <v>1</v>
      </c>
      <c r="I673" s="2" t="b">
        <f t="shared" si="21"/>
        <v>0</v>
      </c>
    </row>
    <row r="674" spans="1:9" x14ac:dyDescent="0.3">
      <c r="A674" s="2" t="s">
        <v>1</v>
      </c>
      <c r="B674" s="2" t="s">
        <v>1156</v>
      </c>
      <c r="C674" s="2" t="s">
        <v>2</v>
      </c>
      <c r="G674" s="2" t="s">
        <v>85</v>
      </c>
      <c r="H674" s="2" t="b">
        <f t="shared" si="20"/>
        <v>1</v>
      </c>
      <c r="I674" s="2" t="b">
        <f t="shared" si="21"/>
        <v>0</v>
      </c>
    </row>
    <row r="675" spans="1:9" ht="28.8" x14ac:dyDescent="0.3">
      <c r="A675" s="2" t="s">
        <v>1</v>
      </c>
      <c r="B675" s="2" t="s">
        <v>1157</v>
      </c>
      <c r="C675" s="2" t="s">
        <v>2</v>
      </c>
      <c r="G675" s="2" t="s">
        <v>71</v>
      </c>
      <c r="H675" s="2" t="b">
        <f t="shared" si="20"/>
        <v>1</v>
      </c>
      <c r="I675" s="2" t="b">
        <f t="shared" si="21"/>
        <v>0</v>
      </c>
    </row>
    <row r="676" spans="1:9" x14ac:dyDescent="0.3">
      <c r="A676" s="2" t="s">
        <v>440</v>
      </c>
      <c r="B676" s="2" t="s">
        <v>1158</v>
      </c>
      <c r="C676" s="2" t="s">
        <v>180</v>
      </c>
      <c r="F676" s="2" t="s">
        <v>12</v>
      </c>
      <c r="G676" s="2" t="s">
        <v>85</v>
      </c>
      <c r="H676" s="2" t="b">
        <f t="shared" si="20"/>
        <v>1</v>
      </c>
      <c r="I676" s="2" t="b">
        <f t="shared" si="21"/>
        <v>0</v>
      </c>
    </row>
    <row r="677" spans="1:9" x14ac:dyDescent="0.3">
      <c r="A677" s="2" t="s">
        <v>1160</v>
      </c>
      <c r="B677" s="2" t="s">
        <v>1159</v>
      </c>
      <c r="C677" s="2" t="s">
        <v>145</v>
      </c>
      <c r="F677" s="2" t="s">
        <v>12</v>
      </c>
      <c r="H677" s="2" t="b">
        <f t="shared" si="20"/>
        <v>1</v>
      </c>
      <c r="I677" s="2" t="b">
        <f t="shared" si="21"/>
        <v>0</v>
      </c>
    </row>
    <row r="678" spans="1:9" x14ac:dyDescent="0.3">
      <c r="A678" s="2" t="s">
        <v>444</v>
      </c>
      <c r="B678" s="2" t="s">
        <v>1161</v>
      </c>
      <c r="C678" s="2" t="s">
        <v>445</v>
      </c>
      <c r="G678" s="2" t="s">
        <v>124</v>
      </c>
      <c r="H678" s="2" t="b">
        <f t="shared" si="20"/>
        <v>1</v>
      </c>
      <c r="I678" s="2" t="b">
        <f t="shared" si="21"/>
        <v>0</v>
      </c>
    </row>
    <row r="679" spans="1:9" x14ac:dyDescent="0.3">
      <c r="A679" s="2" t="s">
        <v>6</v>
      </c>
      <c r="B679" s="2" t="s">
        <v>1162</v>
      </c>
      <c r="C679" s="2" t="s">
        <v>7</v>
      </c>
      <c r="G679" s="2" t="s">
        <v>8</v>
      </c>
      <c r="H679" s="2" t="b">
        <f t="shared" si="20"/>
        <v>1</v>
      </c>
      <c r="I679" s="2" t="b">
        <f t="shared" si="21"/>
        <v>0</v>
      </c>
    </row>
    <row r="680" spans="1:9" ht="28.8" x14ac:dyDescent="0.3">
      <c r="A680" s="2" t="s">
        <v>1164</v>
      </c>
      <c r="B680" s="2" t="s">
        <v>1163</v>
      </c>
      <c r="C680" s="2" t="s">
        <v>554</v>
      </c>
      <c r="D680" s="2" t="s">
        <v>925</v>
      </c>
      <c r="E680" s="2" t="s">
        <v>926</v>
      </c>
      <c r="F680" s="2" t="s">
        <v>12</v>
      </c>
      <c r="H680" s="2" t="b">
        <f t="shared" si="20"/>
        <v>1</v>
      </c>
      <c r="I680" s="2" t="b">
        <f t="shared" si="21"/>
        <v>0</v>
      </c>
    </row>
    <row r="681" spans="1:9" ht="28.8" x14ac:dyDescent="0.3">
      <c r="A681" s="2" t="s">
        <v>1166</v>
      </c>
      <c r="B681" s="2" t="s">
        <v>1165</v>
      </c>
      <c r="C681" s="2" t="s">
        <v>66</v>
      </c>
      <c r="G681" s="2" t="s">
        <v>94</v>
      </c>
      <c r="H681" s="2" t="b">
        <f t="shared" si="20"/>
        <v>1</v>
      </c>
      <c r="I681" s="2" t="b">
        <f t="shared" si="21"/>
        <v>0</v>
      </c>
    </row>
    <row r="682" spans="1:9" ht="28.8" x14ac:dyDescent="0.3">
      <c r="A682" s="2" t="s">
        <v>1168</v>
      </c>
      <c r="B682" s="2" t="s">
        <v>1167</v>
      </c>
      <c r="C682" s="2" t="s">
        <v>66</v>
      </c>
      <c r="G682" s="2" t="s">
        <v>94</v>
      </c>
      <c r="H682" s="2" t="b">
        <f t="shared" si="20"/>
        <v>1</v>
      </c>
      <c r="I682" s="2" t="b">
        <f t="shared" si="21"/>
        <v>0</v>
      </c>
    </row>
    <row r="683" spans="1:9" ht="43.2" x14ac:dyDescent="0.3">
      <c r="A683" s="2" t="s">
        <v>1170</v>
      </c>
      <c r="B683" s="2" t="s">
        <v>1169</v>
      </c>
      <c r="C683" s="2" t="s">
        <v>66</v>
      </c>
      <c r="G683" s="2" t="s">
        <v>1171</v>
      </c>
      <c r="H683" s="2" t="b">
        <f t="shared" si="20"/>
        <v>1</v>
      </c>
      <c r="I683" s="2" t="b">
        <f t="shared" si="21"/>
        <v>0</v>
      </c>
    </row>
    <row r="684" spans="1:9" ht="28.8" x14ac:dyDescent="0.3">
      <c r="A684" s="2" t="s">
        <v>1173</v>
      </c>
      <c r="B684" s="2" t="s">
        <v>1172</v>
      </c>
      <c r="C684" s="2" t="s">
        <v>66</v>
      </c>
      <c r="G684" s="2" t="s">
        <v>355</v>
      </c>
      <c r="H684" s="2" t="b">
        <f t="shared" si="20"/>
        <v>1</v>
      </c>
      <c r="I684" s="2" t="b">
        <f t="shared" si="21"/>
        <v>0</v>
      </c>
    </row>
    <row r="685" spans="1:9" ht="28.8" x14ac:dyDescent="0.3">
      <c r="A685" s="2" t="s">
        <v>1175</v>
      </c>
      <c r="B685" s="2" t="s">
        <v>1174</v>
      </c>
      <c r="C685" s="2" t="s">
        <v>66</v>
      </c>
      <c r="G685" s="2" t="s">
        <v>535</v>
      </c>
      <c r="H685" s="2" t="b">
        <f t="shared" si="20"/>
        <v>1</v>
      </c>
      <c r="I685" s="2" t="b">
        <f t="shared" si="21"/>
        <v>0</v>
      </c>
    </row>
    <row r="686" spans="1:9" ht="28.8" x14ac:dyDescent="0.3">
      <c r="A686" s="2" t="s">
        <v>108</v>
      </c>
      <c r="B686" s="2" t="s">
        <v>1176</v>
      </c>
      <c r="C686" s="2" t="s">
        <v>66</v>
      </c>
      <c r="G686" s="2" t="s">
        <v>535</v>
      </c>
      <c r="H686" s="2" t="b">
        <f t="shared" si="20"/>
        <v>1</v>
      </c>
      <c r="I686" s="2" t="b">
        <f t="shared" si="21"/>
        <v>0</v>
      </c>
    </row>
    <row r="687" spans="1:9" x14ac:dyDescent="0.3">
      <c r="A687" s="2" t="s">
        <v>1178</v>
      </c>
      <c r="B687" s="2" t="s">
        <v>1177</v>
      </c>
      <c r="C687" s="2" t="s">
        <v>40</v>
      </c>
      <c r="F687" s="2" t="s">
        <v>12</v>
      </c>
      <c r="H687" s="2" t="b">
        <f t="shared" si="20"/>
        <v>1</v>
      </c>
      <c r="I687" s="2" t="b">
        <f t="shared" si="21"/>
        <v>0</v>
      </c>
    </row>
    <row r="688" spans="1:9" ht="28.8" x14ac:dyDescent="0.3">
      <c r="A688" s="2" t="s">
        <v>6</v>
      </c>
      <c r="B688" s="2" t="s">
        <v>1179</v>
      </c>
      <c r="C688" s="2" t="s">
        <v>7</v>
      </c>
      <c r="G688" s="2" t="s">
        <v>71</v>
      </c>
      <c r="H688" s="2" t="b">
        <f t="shared" si="20"/>
        <v>1</v>
      </c>
      <c r="I688" s="2" t="b">
        <f t="shared" si="21"/>
        <v>0</v>
      </c>
    </row>
    <row r="689" spans="1:9" ht="43.2" x14ac:dyDescent="0.3">
      <c r="A689" s="2" t="s">
        <v>1181</v>
      </c>
      <c r="B689" s="2" t="s">
        <v>1180</v>
      </c>
      <c r="C689" s="2" t="s">
        <v>457</v>
      </c>
      <c r="D689" s="2" t="s">
        <v>925</v>
      </c>
      <c r="E689" s="2" t="s">
        <v>458</v>
      </c>
      <c r="G689" s="2" t="s">
        <v>124</v>
      </c>
      <c r="H689" s="2" t="b">
        <f t="shared" si="20"/>
        <v>1</v>
      </c>
      <c r="I689" s="2" t="b">
        <f t="shared" si="21"/>
        <v>0</v>
      </c>
    </row>
    <row r="690" spans="1:9" x14ac:dyDescent="0.3">
      <c r="A690" s="2" t="s">
        <v>1</v>
      </c>
      <c r="B690" s="2" t="s">
        <v>1182</v>
      </c>
      <c r="C690" s="2" t="s">
        <v>2</v>
      </c>
      <c r="G690" s="2" t="s">
        <v>3</v>
      </c>
      <c r="H690" s="2" t="b">
        <f t="shared" si="20"/>
        <v>1</v>
      </c>
      <c r="I690" s="2" t="b">
        <f t="shared" si="21"/>
        <v>0</v>
      </c>
    </row>
    <row r="691" spans="1:9" x14ac:dyDescent="0.3">
      <c r="A691" s="2" t="s">
        <v>1</v>
      </c>
      <c r="B691" s="2" t="s">
        <v>1183</v>
      </c>
      <c r="C691" s="2" t="s">
        <v>2</v>
      </c>
      <c r="G691" s="2" t="s">
        <v>3</v>
      </c>
      <c r="H691" s="2" t="b">
        <f t="shared" si="20"/>
        <v>1</v>
      </c>
      <c r="I691" s="2" t="b">
        <f t="shared" si="21"/>
        <v>0</v>
      </c>
    </row>
    <row r="692" spans="1:9" x14ac:dyDescent="0.3">
      <c r="A692" s="2" t="s">
        <v>1</v>
      </c>
      <c r="B692" s="2" t="s">
        <v>1184</v>
      </c>
      <c r="C692" s="2" t="s">
        <v>2</v>
      </c>
      <c r="G692" s="2" t="s">
        <v>17</v>
      </c>
      <c r="H692" s="2" t="b">
        <f t="shared" si="20"/>
        <v>1</v>
      </c>
      <c r="I692" s="2" t="b">
        <f t="shared" si="21"/>
        <v>0</v>
      </c>
    </row>
    <row r="693" spans="1:9" x14ac:dyDescent="0.3">
      <c r="A693" s="2" t="s">
        <v>1186</v>
      </c>
      <c r="B693" s="2" t="s">
        <v>1185</v>
      </c>
      <c r="C693" s="2" t="s">
        <v>1187</v>
      </c>
      <c r="G693" s="2" t="s">
        <v>139</v>
      </c>
      <c r="H693" s="2" t="b">
        <f t="shared" si="20"/>
        <v>1</v>
      </c>
      <c r="I693" s="2" t="b">
        <f t="shared" si="21"/>
        <v>0</v>
      </c>
    </row>
    <row r="694" spans="1:9" x14ac:dyDescent="0.3">
      <c r="A694" s="2" t="s">
        <v>1189</v>
      </c>
      <c r="B694" s="2" t="s">
        <v>1188</v>
      </c>
      <c r="C694" s="2" t="s">
        <v>1187</v>
      </c>
      <c r="G694" s="2" t="s">
        <v>61</v>
      </c>
      <c r="H694" s="2" t="b">
        <f t="shared" si="20"/>
        <v>1</v>
      </c>
      <c r="I694" s="2" t="b">
        <f t="shared" si="21"/>
        <v>0</v>
      </c>
    </row>
    <row r="695" spans="1:9" x14ac:dyDescent="0.3">
      <c r="A695" s="2" t="s">
        <v>1191</v>
      </c>
      <c r="B695" s="2" t="s">
        <v>1190</v>
      </c>
      <c r="C695" s="2" t="s">
        <v>11</v>
      </c>
      <c r="E695" s="2" t="s">
        <v>24</v>
      </c>
      <c r="G695" s="2" t="s">
        <v>27</v>
      </c>
      <c r="H695" s="2" t="b">
        <f t="shared" si="20"/>
        <v>1</v>
      </c>
      <c r="I695" s="2" t="b">
        <f t="shared" si="21"/>
        <v>0</v>
      </c>
    </row>
    <row r="696" spans="1:9" x14ac:dyDescent="0.3">
      <c r="A696" s="2" t="s">
        <v>6</v>
      </c>
      <c r="B696" s="2" t="s">
        <v>1192</v>
      </c>
      <c r="C696" s="2" t="s">
        <v>7</v>
      </c>
      <c r="G696" s="2" t="s">
        <v>8</v>
      </c>
      <c r="H696" s="2" t="b">
        <f t="shared" si="20"/>
        <v>1</v>
      </c>
      <c r="I696" s="2" t="b">
        <f t="shared" si="21"/>
        <v>0</v>
      </c>
    </row>
    <row r="697" spans="1:9" ht="28.8" x14ac:dyDescent="0.3">
      <c r="A697" s="2" t="s">
        <v>1194</v>
      </c>
      <c r="B697" s="2" t="s">
        <v>1193</v>
      </c>
      <c r="C697" s="2" t="s">
        <v>66</v>
      </c>
      <c r="G697" s="2" t="s">
        <v>355</v>
      </c>
      <c r="H697" s="2" t="b">
        <f t="shared" si="20"/>
        <v>1</v>
      </c>
      <c r="I697" s="2" t="b">
        <f t="shared" si="21"/>
        <v>0</v>
      </c>
    </row>
    <row r="698" spans="1:9" ht="28.8" x14ac:dyDescent="0.3">
      <c r="A698" s="2" t="s">
        <v>1196</v>
      </c>
      <c r="B698" s="2" t="s">
        <v>1195</v>
      </c>
      <c r="C698" s="2" t="s">
        <v>66</v>
      </c>
      <c r="G698" s="2" t="s">
        <v>654</v>
      </c>
      <c r="H698" s="2" t="b">
        <f t="shared" si="20"/>
        <v>1</v>
      </c>
      <c r="I698" s="2" t="b">
        <f t="shared" si="21"/>
        <v>0</v>
      </c>
    </row>
    <row r="699" spans="1:9" ht="28.8" x14ac:dyDescent="0.3">
      <c r="A699" s="2" t="s">
        <v>1198</v>
      </c>
      <c r="B699" s="2" t="s">
        <v>1197</v>
      </c>
      <c r="C699" s="2" t="s">
        <v>377</v>
      </c>
      <c r="F699" s="2" t="s">
        <v>12</v>
      </c>
      <c r="G699" s="2" t="s">
        <v>124</v>
      </c>
      <c r="H699" s="2" t="b">
        <f t="shared" si="20"/>
        <v>1</v>
      </c>
      <c r="I699" s="2" t="b">
        <f t="shared" si="21"/>
        <v>0</v>
      </c>
    </row>
    <row r="700" spans="1:9" x14ac:dyDescent="0.3">
      <c r="A700" s="2" t="s">
        <v>1200</v>
      </c>
      <c r="B700" s="2" t="s">
        <v>1199</v>
      </c>
      <c r="C700" s="2" t="s">
        <v>40</v>
      </c>
      <c r="G700" s="2" t="s">
        <v>63</v>
      </c>
      <c r="H700" s="2" t="b">
        <f t="shared" si="20"/>
        <v>1</v>
      </c>
      <c r="I700" s="2" t="b">
        <f t="shared" si="21"/>
        <v>0</v>
      </c>
    </row>
    <row r="701" spans="1:9" ht="28.8" x14ac:dyDescent="0.3">
      <c r="A701" s="2" t="s">
        <v>1202</v>
      </c>
      <c r="B701" s="2" t="s">
        <v>1201</v>
      </c>
      <c r="C701" s="2" t="s">
        <v>66</v>
      </c>
      <c r="G701" s="2" t="s">
        <v>679</v>
      </c>
      <c r="H701" s="2" t="b">
        <f t="shared" si="20"/>
        <v>1</v>
      </c>
      <c r="I701" s="2" t="b">
        <f t="shared" si="21"/>
        <v>0</v>
      </c>
    </row>
    <row r="702" spans="1:9" ht="28.8" x14ac:dyDescent="0.3">
      <c r="A702" s="2" t="s">
        <v>1204</v>
      </c>
      <c r="B702" s="2" t="s">
        <v>1203</v>
      </c>
      <c r="C702" s="2" t="s">
        <v>66</v>
      </c>
      <c r="G702" s="2" t="s">
        <v>94</v>
      </c>
      <c r="H702" s="2" t="b">
        <f t="shared" si="20"/>
        <v>1</v>
      </c>
      <c r="I702" s="2" t="b">
        <f t="shared" si="21"/>
        <v>0</v>
      </c>
    </row>
    <row r="703" spans="1:9" x14ac:dyDescent="0.3">
      <c r="A703" s="2" t="s">
        <v>6</v>
      </c>
      <c r="B703" s="2" t="s">
        <v>1205</v>
      </c>
      <c r="C703" s="2" t="s">
        <v>7</v>
      </c>
      <c r="G703" s="2" t="s">
        <v>63</v>
      </c>
      <c r="H703" s="2" t="b">
        <f t="shared" si="20"/>
        <v>1</v>
      </c>
      <c r="I703" s="2" t="b">
        <f t="shared" si="21"/>
        <v>0</v>
      </c>
    </row>
    <row r="704" spans="1:9" x14ac:dyDescent="0.3">
      <c r="A704" s="2" t="s">
        <v>1</v>
      </c>
      <c r="B704" s="2" t="s">
        <v>1206</v>
      </c>
      <c r="C704" s="2" t="s">
        <v>2</v>
      </c>
      <c r="G704" s="2" t="s">
        <v>29</v>
      </c>
      <c r="H704" s="2" t="b">
        <f t="shared" si="20"/>
        <v>1</v>
      </c>
      <c r="I704" s="2" t="b">
        <f t="shared" si="21"/>
        <v>0</v>
      </c>
    </row>
    <row r="705" spans="1:9" x14ac:dyDescent="0.3">
      <c r="A705" s="2" t="s">
        <v>1</v>
      </c>
      <c r="B705" s="2" t="s">
        <v>1207</v>
      </c>
      <c r="C705" s="2" t="s">
        <v>2</v>
      </c>
      <c r="G705" s="2" t="s">
        <v>35</v>
      </c>
      <c r="H705" s="2" t="b">
        <f t="shared" si="20"/>
        <v>1</v>
      </c>
      <c r="I705" s="2" t="b">
        <f t="shared" si="21"/>
        <v>0</v>
      </c>
    </row>
    <row r="706" spans="1:9" x14ac:dyDescent="0.3">
      <c r="A706" s="2" t="s">
        <v>1209</v>
      </c>
      <c r="B706" s="2" t="s">
        <v>1208</v>
      </c>
      <c r="C706" s="2" t="s">
        <v>43</v>
      </c>
      <c r="F706" s="2" t="s">
        <v>12</v>
      </c>
      <c r="G706" s="2" t="s">
        <v>55</v>
      </c>
      <c r="H706" s="2" t="b">
        <f t="shared" si="20"/>
        <v>1</v>
      </c>
      <c r="I706" s="2" t="b">
        <f t="shared" si="21"/>
        <v>0</v>
      </c>
    </row>
    <row r="707" spans="1:9" x14ac:dyDescent="0.3">
      <c r="A707" s="2" t="s">
        <v>1211</v>
      </c>
      <c r="B707" s="2" t="s">
        <v>1210</v>
      </c>
      <c r="C707" s="2" t="s">
        <v>317</v>
      </c>
      <c r="F707" s="2" t="s">
        <v>12</v>
      </c>
      <c r="G707" s="2" t="s">
        <v>124</v>
      </c>
      <c r="H707" s="2" t="b">
        <f t="shared" ref="H707:H770" si="22">NOT(I707)</f>
        <v>1</v>
      </c>
      <c r="I707" s="2" t="b">
        <f t="shared" ref="I707:I770" si="23">AND(D707="NULL",E707="NULL")</f>
        <v>0</v>
      </c>
    </row>
    <row r="708" spans="1:9" x14ac:dyDescent="0.3">
      <c r="A708" s="2" t="s">
        <v>1211</v>
      </c>
      <c r="B708" s="2" t="s">
        <v>1212</v>
      </c>
      <c r="C708" s="2" t="s">
        <v>317</v>
      </c>
      <c r="F708" s="2" t="s">
        <v>12</v>
      </c>
      <c r="G708" s="2" t="s">
        <v>124</v>
      </c>
      <c r="H708" s="2" t="b">
        <f t="shared" si="22"/>
        <v>1</v>
      </c>
      <c r="I708" s="2" t="b">
        <f t="shared" si="23"/>
        <v>0</v>
      </c>
    </row>
    <row r="709" spans="1:9" ht="28.8" x14ac:dyDescent="0.3">
      <c r="A709" s="2" t="s">
        <v>1214</v>
      </c>
      <c r="B709" s="2" t="s">
        <v>1213</v>
      </c>
      <c r="C709" s="2" t="s">
        <v>66</v>
      </c>
      <c r="G709" s="2" t="s">
        <v>530</v>
      </c>
      <c r="H709" s="2" t="b">
        <f t="shared" si="22"/>
        <v>1</v>
      </c>
      <c r="I709" s="2" t="b">
        <f t="shared" si="23"/>
        <v>0</v>
      </c>
    </row>
    <row r="710" spans="1:9" x14ac:dyDescent="0.3">
      <c r="A710" s="2" t="s">
        <v>1216</v>
      </c>
      <c r="B710" s="2" t="s">
        <v>1215</v>
      </c>
      <c r="C710" s="2" t="s">
        <v>40</v>
      </c>
      <c r="G710" s="2" t="s">
        <v>63</v>
      </c>
      <c r="H710" s="2" t="b">
        <f t="shared" si="22"/>
        <v>1</v>
      </c>
      <c r="I710" s="2" t="b">
        <f t="shared" si="23"/>
        <v>0</v>
      </c>
    </row>
    <row r="711" spans="1:9" x14ac:dyDescent="0.3">
      <c r="A711" s="2" t="s">
        <v>1218</v>
      </c>
      <c r="B711" s="2" t="s">
        <v>1217</v>
      </c>
      <c r="C711" s="2" t="s">
        <v>40</v>
      </c>
      <c r="G711" s="2" t="s">
        <v>3</v>
      </c>
      <c r="H711" s="2" t="b">
        <f t="shared" si="22"/>
        <v>1</v>
      </c>
      <c r="I711" s="2" t="b">
        <f t="shared" si="23"/>
        <v>0</v>
      </c>
    </row>
    <row r="712" spans="1:9" x14ac:dyDescent="0.3">
      <c r="A712" s="2" t="s">
        <v>1</v>
      </c>
      <c r="B712" s="2" t="s">
        <v>1219</v>
      </c>
      <c r="C712" s="2" t="s">
        <v>2</v>
      </c>
      <c r="G712" s="2" t="s">
        <v>85</v>
      </c>
      <c r="H712" s="2" t="b">
        <f t="shared" si="22"/>
        <v>1</v>
      </c>
      <c r="I712" s="2" t="b">
        <f t="shared" si="23"/>
        <v>0</v>
      </c>
    </row>
    <row r="713" spans="1:9" x14ac:dyDescent="0.3">
      <c r="A713" s="2" t="s">
        <v>1</v>
      </c>
      <c r="B713" s="2" t="s">
        <v>1220</v>
      </c>
      <c r="C713" s="2" t="s">
        <v>2</v>
      </c>
      <c r="G713" s="2" t="s">
        <v>3</v>
      </c>
      <c r="H713" s="2" t="b">
        <f t="shared" si="22"/>
        <v>1</v>
      </c>
      <c r="I713" s="2" t="b">
        <f t="shared" si="23"/>
        <v>0</v>
      </c>
    </row>
    <row r="714" spans="1:9" ht="28.8" x14ac:dyDescent="0.3">
      <c r="A714" s="2" t="s">
        <v>1222</v>
      </c>
      <c r="B714" s="2" t="s">
        <v>1221</v>
      </c>
      <c r="C714" s="2" t="s">
        <v>196</v>
      </c>
      <c r="F714" s="2" t="s">
        <v>12</v>
      </c>
      <c r="G714" s="2" t="s">
        <v>35</v>
      </c>
      <c r="H714" s="2" t="b">
        <f t="shared" si="22"/>
        <v>1</v>
      </c>
      <c r="I714" s="2" t="b">
        <f t="shared" si="23"/>
        <v>0</v>
      </c>
    </row>
    <row r="715" spans="1:9" x14ac:dyDescent="0.3">
      <c r="A715" s="2" t="s">
        <v>1224</v>
      </c>
      <c r="B715" s="2" t="s">
        <v>1223</v>
      </c>
      <c r="C715" s="2" t="s">
        <v>40</v>
      </c>
      <c r="G715" s="2" t="s">
        <v>35</v>
      </c>
      <c r="H715" s="2" t="b">
        <f t="shared" si="22"/>
        <v>1</v>
      </c>
      <c r="I715" s="2" t="b">
        <f t="shared" si="23"/>
        <v>0</v>
      </c>
    </row>
    <row r="716" spans="1:9" x14ac:dyDescent="0.3">
      <c r="A716" s="2" t="s">
        <v>1226</v>
      </c>
      <c r="B716" s="2" t="s">
        <v>1225</v>
      </c>
      <c r="C716" s="2" t="s">
        <v>40</v>
      </c>
      <c r="G716" s="2" t="s">
        <v>3</v>
      </c>
      <c r="H716" s="2" t="b">
        <f t="shared" si="22"/>
        <v>1</v>
      </c>
      <c r="I716" s="2" t="b">
        <f t="shared" si="23"/>
        <v>0</v>
      </c>
    </row>
    <row r="717" spans="1:9" x14ac:dyDescent="0.3">
      <c r="A717" s="2" t="s">
        <v>6</v>
      </c>
      <c r="B717" s="2" t="s">
        <v>1227</v>
      </c>
      <c r="C717" s="2" t="s">
        <v>7</v>
      </c>
      <c r="G717" s="2" t="s">
        <v>130</v>
      </c>
      <c r="H717" s="2" t="b">
        <f t="shared" si="22"/>
        <v>1</v>
      </c>
      <c r="I717" s="2" t="b">
        <f t="shared" si="23"/>
        <v>0</v>
      </c>
    </row>
    <row r="718" spans="1:9" x14ac:dyDescent="0.3">
      <c r="A718" s="2" t="s">
        <v>1229</v>
      </c>
      <c r="B718" s="2" t="s">
        <v>1228</v>
      </c>
      <c r="C718" s="2" t="s">
        <v>40</v>
      </c>
      <c r="F718" s="2" t="s">
        <v>12</v>
      </c>
      <c r="H718" s="2" t="b">
        <f t="shared" si="22"/>
        <v>1</v>
      </c>
      <c r="I718" s="2" t="b">
        <f t="shared" si="23"/>
        <v>0</v>
      </c>
    </row>
    <row r="719" spans="1:9" ht="28.8" x14ac:dyDescent="0.3">
      <c r="A719" s="2" t="s">
        <v>1231</v>
      </c>
      <c r="B719" s="2" t="s">
        <v>1230</v>
      </c>
      <c r="C719" s="2" t="s">
        <v>40</v>
      </c>
      <c r="F719" s="2" t="s">
        <v>12</v>
      </c>
      <c r="H719" s="2" t="b">
        <f t="shared" si="22"/>
        <v>1</v>
      </c>
      <c r="I719" s="2" t="b">
        <f t="shared" si="23"/>
        <v>0</v>
      </c>
    </row>
    <row r="720" spans="1:9" x14ac:dyDescent="0.3">
      <c r="A720" s="2" t="s">
        <v>1233</v>
      </c>
      <c r="B720" s="2" t="s">
        <v>1232</v>
      </c>
      <c r="C720" s="2" t="s">
        <v>40</v>
      </c>
      <c r="F720" s="2" t="s">
        <v>12</v>
      </c>
      <c r="H720" s="2" t="b">
        <f t="shared" si="22"/>
        <v>1</v>
      </c>
      <c r="I720" s="2" t="b">
        <f t="shared" si="23"/>
        <v>0</v>
      </c>
    </row>
    <row r="721" spans="1:9" x14ac:dyDescent="0.3">
      <c r="A721" s="2" t="s">
        <v>607</v>
      </c>
      <c r="B721" s="2" t="s">
        <v>1234</v>
      </c>
      <c r="C721" s="2" t="s">
        <v>99</v>
      </c>
      <c r="G721" s="2" t="s">
        <v>124</v>
      </c>
      <c r="H721" s="2" t="b">
        <f t="shared" si="22"/>
        <v>1</v>
      </c>
      <c r="I721" s="2" t="b">
        <f t="shared" si="23"/>
        <v>0</v>
      </c>
    </row>
    <row r="722" spans="1:9" ht="28.8" x14ac:dyDescent="0.3">
      <c r="A722" s="2" t="s">
        <v>1236</v>
      </c>
      <c r="B722" s="2" t="s">
        <v>1235</v>
      </c>
      <c r="C722" s="2" t="s">
        <v>66</v>
      </c>
      <c r="G722" s="2" t="s">
        <v>288</v>
      </c>
      <c r="H722" s="2" t="b">
        <f t="shared" si="22"/>
        <v>1</v>
      </c>
      <c r="I722" s="2" t="b">
        <f t="shared" si="23"/>
        <v>0</v>
      </c>
    </row>
    <row r="723" spans="1:9" ht="28.8" x14ac:dyDescent="0.3">
      <c r="A723" s="2" t="s">
        <v>1238</v>
      </c>
      <c r="B723" s="2" t="s">
        <v>1237</v>
      </c>
      <c r="C723" s="2" t="s">
        <v>66</v>
      </c>
      <c r="G723" s="2" t="s">
        <v>1239</v>
      </c>
      <c r="H723" s="2" t="b">
        <f t="shared" si="22"/>
        <v>1</v>
      </c>
      <c r="I723" s="2" t="b">
        <f t="shared" si="23"/>
        <v>0</v>
      </c>
    </row>
    <row r="724" spans="1:9" ht="28.8" x14ac:dyDescent="0.3">
      <c r="A724" s="2" t="s">
        <v>1241</v>
      </c>
      <c r="B724" s="2" t="s">
        <v>1240</v>
      </c>
      <c r="C724" s="2" t="s">
        <v>66</v>
      </c>
      <c r="G724" s="2" t="s">
        <v>530</v>
      </c>
      <c r="H724" s="2" t="b">
        <f t="shared" si="22"/>
        <v>1</v>
      </c>
      <c r="I724" s="2" t="b">
        <f t="shared" si="23"/>
        <v>0</v>
      </c>
    </row>
    <row r="725" spans="1:9" ht="28.8" x14ac:dyDescent="0.3">
      <c r="A725" s="2" t="s">
        <v>1243</v>
      </c>
      <c r="B725" s="2" t="s">
        <v>1242</v>
      </c>
      <c r="C725" s="2" t="s">
        <v>66</v>
      </c>
      <c r="F725" s="2" t="s">
        <v>12</v>
      </c>
      <c r="G725" s="2" t="s">
        <v>790</v>
      </c>
      <c r="H725" s="2" t="b">
        <f t="shared" si="22"/>
        <v>1</v>
      </c>
      <c r="I725" s="2" t="b">
        <f t="shared" si="23"/>
        <v>0</v>
      </c>
    </row>
    <row r="726" spans="1:9" ht="28.8" x14ac:dyDescent="0.3">
      <c r="A726" s="2" t="s">
        <v>1245</v>
      </c>
      <c r="B726" s="2" t="s">
        <v>1244</v>
      </c>
      <c r="C726" s="2" t="s">
        <v>66</v>
      </c>
      <c r="F726" s="2" t="s">
        <v>12</v>
      </c>
      <c r="G726" s="2" t="s">
        <v>1246</v>
      </c>
      <c r="H726" s="2" t="b">
        <f t="shared" si="22"/>
        <v>1</v>
      </c>
      <c r="I726" s="2" t="b">
        <f t="shared" si="23"/>
        <v>0</v>
      </c>
    </row>
    <row r="727" spans="1:9" ht="43.2" x14ac:dyDescent="0.3">
      <c r="A727" s="2" t="s">
        <v>1248</v>
      </c>
      <c r="B727" s="2" t="s">
        <v>1247</v>
      </c>
      <c r="C727" s="2" t="s">
        <v>317</v>
      </c>
      <c r="D727" s="2" t="s">
        <v>887</v>
      </c>
      <c r="E727" s="2" t="s">
        <v>898</v>
      </c>
      <c r="F727" s="2" t="s">
        <v>12</v>
      </c>
      <c r="G727" s="2" t="s">
        <v>124</v>
      </c>
      <c r="H727" s="2" t="b">
        <f t="shared" si="22"/>
        <v>1</v>
      </c>
      <c r="I727" s="2" t="b">
        <f t="shared" si="23"/>
        <v>0</v>
      </c>
    </row>
    <row r="728" spans="1:9" x14ac:dyDescent="0.3">
      <c r="A728" s="2" t="s">
        <v>1250</v>
      </c>
      <c r="B728" s="2" t="s">
        <v>1249</v>
      </c>
      <c r="C728" s="2" t="s">
        <v>40</v>
      </c>
      <c r="G728" s="2" t="s">
        <v>17</v>
      </c>
      <c r="H728" s="2" t="b">
        <f t="shared" si="22"/>
        <v>1</v>
      </c>
      <c r="I728" s="2" t="b">
        <f t="shared" si="23"/>
        <v>0</v>
      </c>
    </row>
    <row r="729" spans="1:9" x14ac:dyDescent="0.3">
      <c r="A729" s="2" t="s">
        <v>1252</v>
      </c>
      <c r="B729" s="2" t="s">
        <v>1251</v>
      </c>
      <c r="C729" s="2" t="s">
        <v>40</v>
      </c>
      <c r="G729" s="2" t="s">
        <v>17</v>
      </c>
      <c r="H729" s="2" t="b">
        <f t="shared" si="22"/>
        <v>1</v>
      </c>
      <c r="I729" s="2" t="b">
        <f t="shared" si="23"/>
        <v>0</v>
      </c>
    </row>
    <row r="730" spans="1:9" x14ac:dyDescent="0.3">
      <c r="A730" s="2" t="s">
        <v>1254</v>
      </c>
      <c r="B730" s="2" t="s">
        <v>1253</v>
      </c>
      <c r="C730" s="2" t="s">
        <v>40</v>
      </c>
      <c r="D730" s="2" t="s">
        <v>887</v>
      </c>
      <c r="H730" s="2" t="b">
        <f t="shared" si="22"/>
        <v>1</v>
      </c>
      <c r="I730" s="2" t="b">
        <f t="shared" si="23"/>
        <v>0</v>
      </c>
    </row>
    <row r="731" spans="1:9" x14ac:dyDescent="0.3">
      <c r="A731" s="2" t="s">
        <v>1</v>
      </c>
      <c r="B731" s="2" t="s">
        <v>1255</v>
      </c>
      <c r="C731" s="2" t="s">
        <v>2</v>
      </c>
      <c r="G731" s="2" t="s">
        <v>29</v>
      </c>
      <c r="H731" s="2" t="b">
        <f t="shared" si="22"/>
        <v>1</v>
      </c>
      <c r="I731" s="2" t="b">
        <f t="shared" si="23"/>
        <v>0</v>
      </c>
    </row>
    <row r="732" spans="1:9" x14ac:dyDescent="0.3">
      <c r="A732" s="2" t="s">
        <v>1</v>
      </c>
      <c r="B732" s="2" t="s">
        <v>1256</v>
      </c>
      <c r="C732" s="2" t="s">
        <v>2</v>
      </c>
      <c r="G732" s="2" t="s">
        <v>17</v>
      </c>
      <c r="H732" s="2" t="b">
        <f t="shared" si="22"/>
        <v>1</v>
      </c>
      <c r="I732" s="2" t="b">
        <f t="shared" si="23"/>
        <v>0</v>
      </c>
    </row>
    <row r="733" spans="1:9" x14ac:dyDescent="0.3">
      <c r="A733" s="2" t="s">
        <v>1</v>
      </c>
      <c r="B733" s="2" t="s">
        <v>1257</v>
      </c>
      <c r="C733" s="2" t="s">
        <v>2</v>
      </c>
      <c r="G733" s="2" t="s">
        <v>17</v>
      </c>
      <c r="H733" s="2" t="b">
        <f t="shared" si="22"/>
        <v>1</v>
      </c>
      <c r="I733" s="2" t="b">
        <f t="shared" si="23"/>
        <v>0</v>
      </c>
    </row>
    <row r="734" spans="1:9" x14ac:dyDescent="0.3">
      <c r="A734" s="2" t="s">
        <v>42</v>
      </c>
      <c r="B734" s="2" t="s">
        <v>1258</v>
      </c>
      <c r="C734" s="2" t="s">
        <v>43</v>
      </c>
      <c r="G734" s="2" t="s">
        <v>35</v>
      </c>
      <c r="H734" s="2" t="b">
        <f t="shared" si="22"/>
        <v>1</v>
      </c>
      <c r="I734" s="2" t="b">
        <f t="shared" si="23"/>
        <v>0</v>
      </c>
    </row>
    <row r="735" spans="1:9" x14ac:dyDescent="0.3">
      <c r="A735" s="2" t="s">
        <v>42</v>
      </c>
      <c r="B735" s="2" t="s">
        <v>1259</v>
      </c>
      <c r="C735" s="2" t="s">
        <v>43</v>
      </c>
      <c r="G735" s="2" t="s">
        <v>3</v>
      </c>
      <c r="H735" s="2" t="b">
        <f t="shared" si="22"/>
        <v>1</v>
      </c>
      <c r="I735" s="2" t="b">
        <f t="shared" si="23"/>
        <v>0</v>
      </c>
    </row>
    <row r="736" spans="1:9" x14ac:dyDescent="0.3">
      <c r="A736" s="2" t="s">
        <v>42</v>
      </c>
      <c r="B736" s="2" t="s">
        <v>1260</v>
      </c>
      <c r="C736" s="2" t="s">
        <v>43</v>
      </c>
      <c r="G736" s="2" t="s">
        <v>35</v>
      </c>
      <c r="H736" s="2" t="b">
        <f t="shared" si="22"/>
        <v>1</v>
      </c>
      <c r="I736" s="2" t="b">
        <f t="shared" si="23"/>
        <v>0</v>
      </c>
    </row>
    <row r="737" spans="1:9" x14ac:dyDescent="0.3">
      <c r="A737" s="2" t="s">
        <v>42</v>
      </c>
      <c r="B737" s="2" t="s">
        <v>1261</v>
      </c>
      <c r="C737" s="2" t="s">
        <v>43</v>
      </c>
      <c r="G737" s="2" t="s">
        <v>3</v>
      </c>
      <c r="H737" s="2" t="b">
        <f t="shared" si="22"/>
        <v>1</v>
      </c>
      <c r="I737" s="2" t="b">
        <f t="shared" si="23"/>
        <v>0</v>
      </c>
    </row>
    <row r="738" spans="1:9" ht="28.8" x14ac:dyDescent="0.3">
      <c r="A738" s="2" t="s">
        <v>1263</v>
      </c>
      <c r="B738" s="2" t="s">
        <v>1262</v>
      </c>
      <c r="C738" s="2" t="s">
        <v>43</v>
      </c>
      <c r="F738" s="2" t="s">
        <v>12</v>
      </c>
      <c r="G738" s="2" t="s">
        <v>55</v>
      </c>
      <c r="H738" s="2" t="b">
        <f t="shared" si="22"/>
        <v>1</v>
      </c>
      <c r="I738" s="2" t="b">
        <f t="shared" si="23"/>
        <v>0</v>
      </c>
    </row>
    <row r="739" spans="1:9" x14ac:dyDescent="0.3">
      <c r="A739" s="2" t="s">
        <v>6</v>
      </c>
      <c r="B739" s="2" t="s">
        <v>1264</v>
      </c>
      <c r="C739" s="2" t="s">
        <v>7</v>
      </c>
      <c r="G739" s="2" t="s">
        <v>17</v>
      </c>
      <c r="H739" s="2" t="b">
        <f t="shared" si="22"/>
        <v>1</v>
      </c>
      <c r="I739" s="2" t="b">
        <f t="shared" si="23"/>
        <v>0</v>
      </c>
    </row>
    <row r="740" spans="1:9" x14ac:dyDescent="0.3">
      <c r="A740" s="2" t="s">
        <v>6</v>
      </c>
      <c r="B740" s="2" t="s">
        <v>1265</v>
      </c>
      <c r="C740" s="2" t="s">
        <v>7</v>
      </c>
      <c r="G740" s="2" t="s">
        <v>8</v>
      </c>
      <c r="H740" s="2" t="b">
        <f t="shared" si="22"/>
        <v>1</v>
      </c>
      <c r="I740" s="2" t="b">
        <f t="shared" si="23"/>
        <v>0</v>
      </c>
    </row>
    <row r="741" spans="1:9" x14ac:dyDescent="0.3">
      <c r="A741" s="2" t="s">
        <v>1</v>
      </c>
      <c r="B741" s="2" t="s">
        <v>1266</v>
      </c>
      <c r="C741" s="2" t="s">
        <v>2</v>
      </c>
      <c r="G741" s="2" t="s">
        <v>29</v>
      </c>
      <c r="H741" s="2" t="b">
        <f t="shared" si="22"/>
        <v>1</v>
      </c>
      <c r="I741" s="2" t="b">
        <f t="shared" si="23"/>
        <v>0</v>
      </c>
    </row>
    <row r="742" spans="1:9" x14ac:dyDescent="0.3">
      <c r="A742" s="2" t="s">
        <v>6</v>
      </c>
      <c r="B742" s="2" t="s">
        <v>1267</v>
      </c>
      <c r="C742" s="2" t="s">
        <v>7</v>
      </c>
      <c r="G742" s="2" t="s">
        <v>71</v>
      </c>
      <c r="H742" s="2" t="b">
        <f t="shared" si="22"/>
        <v>1</v>
      </c>
      <c r="I742" s="2" t="b">
        <f t="shared" si="23"/>
        <v>0</v>
      </c>
    </row>
    <row r="743" spans="1:9" x14ac:dyDescent="0.3">
      <c r="A743" s="2" t="s">
        <v>1269</v>
      </c>
      <c r="B743" s="2" t="s">
        <v>1268</v>
      </c>
      <c r="C743" s="2" t="s">
        <v>40</v>
      </c>
      <c r="F743" s="2" t="s">
        <v>12</v>
      </c>
      <c r="H743" s="2" t="b">
        <f t="shared" si="22"/>
        <v>1</v>
      </c>
      <c r="I743" s="2" t="b">
        <f t="shared" si="23"/>
        <v>0</v>
      </c>
    </row>
    <row r="744" spans="1:9" x14ac:dyDescent="0.3">
      <c r="A744" s="2" t="s">
        <v>1271</v>
      </c>
      <c r="B744" s="2" t="s">
        <v>1270</v>
      </c>
      <c r="C744" s="2" t="s">
        <v>40</v>
      </c>
      <c r="F744" s="2" t="s">
        <v>12</v>
      </c>
      <c r="H744" s="2" t="b">
        <f t="shared" si="22"/>
        <v>1</v>
      </c>
      <c r="I744" s="2" t="b">
        <f t="shared" si="23"/>
        <v>0</v>
      </c>
    </row>
    <row r="745" spans="1:9" x14ac:dyDescent="0.3">
      <c r="A745" s="2" t="s">
        <v>1273</v>
      </c>
      <c r="B745" s="2" t="s">
        <v>1272</v>
      </c>
      <c r="C745" s="2" t="s">
        <v>40</v>
      </c>
      <c r="G745" s="2" t="s">
        <v>3</v>
      </c>
      <c r="H745" s="2" t="b">
        <f t="shared" si="22"/>
        <v>1</v>
      </c>
      <c r="I745" s="2" t="b">
        <f t="shared" si="23"/>
        <v>0</v>
      </c>
    </row>
    <row r="746" spans="1:9" x14ac:dyDescent="0.3">
      <c r="A746" s="2" t="s">
        <v>6</v>
      </c>
      <c r="B746" s="2" t="s">
        <v>1274</v>
      </c>
      <c r="C746" s="2" t="s">
        <v>7</v>
      </c>
      <c r="G746" s="2" t="s">
        <v>130</v>
      </c>
      <c r="H746" s="2" t="b">
        <f t="shared" si="22"/>
        <v>1</v>
      </c>
      <c r="I746" s="2" t="b">
        <f t="shared" si="23"/>
        <v>0</v>
      </c>
    </row>
    <row r="747" spans="1:9" x14ac:dyDescent="0.3">
      <c r="A747" s="2" t="s">
        <v>6</v>
      </c>
      <c r="B747" s="2" t="s">
        <v>1275</v>
      </c>
      <c r="C747" s="2" t="s">
        <v>7</v>
      </c>
      <c r="G747" s="2" t="s">
        <v>130</v>
      </c>
      <c r="H747" s="2" t="b">
        <f t="shared" si="22"/>
        <v>1</v>
      </c>
      <c r="I747" s="2" t="b">
        <f t="shared" si="23"/>
        <v>0</v>
      </c>
    </row>
    <row r="748" spans="1:9" ht="28.8" x14ac:dyDescent="0.3">
      <c r="A748" s="2" t="s">
        <v>6</v>
      </c>
      <c r="B748" s="2" t="s">
        <v>1276</v>
      </c>
      <c r="C748" s="2" t="s">
        <v>7</v>
      </c>
      <c r="G748" s="2" t="s">
        <v>71</v>
      </c>
      <c r="H748" s="2" t="b">
        <f t="shared" si="22"/>
        <v>1</v>
      </c>
      <c r="I748" s="2" t="b">
        <f t="shared" si="23"/>
        <v>0</v>
      </c>
    </row>
    <row r="749" spans="1:9" x14ac:dyDescent="0.3">
      <c r="A749" s="2" t="s">
        <v>1278</v>
      </c>
      <c r="B749" s="2" t="s">
        <v>1277</v>
      </c>
      <c r="C749" s="2" t="s">
        <v>317</v>
      </c>
      <c r="E749" s="2" t="s">
        <v>318</v>
      </c>
      <c r="F749" s="2" t="s">
        <v>12</v>
      </c>
      <c r="G749" s="2" t="s">
        <v>1279</v>
      </c>
      <c r="H749" s="2" t="b">
        <f t="shared" si="22"/>
        <v>1</v>
      </c>
      <c r="I749" s="2" t="b">
        <f t="shared" si="23"/>
        <v>0</v>
      </c>
    </row>
    <row r="750" spans="1:9" x14ac:dyDescent="0.3">
      <c r="A750" s="2" t="s">
        <v>1</v>
      </c>
      <c r="B750" s="2" t="s">
        <v>1280</v>
      </c>
      <c r="C750" s="2" t="s">
        <v>2</v>
      </c>
      <c r="G750" s="2" t="s">
        <v>8</v>
      </c>
      <c r="H750" s="2" t="b">
        <f t="shared" si="22"/>
        <v>1</v>
      </c>
      <c r="I750" s="2" t="b">
        <f t="shared" si="23"/>
        <v>0</v>
      </c>
    </row>
    <row r="751" spans="1:9" x14ac:dyDescent="0.3">
      <c r="A751" s="2" t="s">
        <v>1282</v>
      </c>
      <c r="B751" s="2" t="s">
        <v>1281</v>
      </c>
      <c r="C751" s="2" t="s">
        <v>11</v>
      </c>
      <c r="D751" s="2" t="s">
        <v>106</v>
      </c>
      <c r="E751" s="2" t="s">
        <v>24</v>
      </c>
      <c r="G751" s="2" t="s">
        <v>15</v>
      </c>
      <c r="H751" s="2" t="b">
        <f t="shared" si="22"/>
        <v>1</v>
      </c>
      <c r="I751" s="2" t="b">
        <f t="shared" si="23"/>
        <v>0</v>
      </c>
    </row>
    <row r="752" spans="1:9" x14ac:dyDescent="0.3">
      <c r="A752" s="2" t="s">
        <v>1284</v>
      </c>
      <c r="B752" s="2" t="s">
        <v>1283</v>
      </c>
      <c r="C752" s="2" t="s">
        <v>11</v>
      </c>
      <c r="D752" s="2" t="s">
        <v>106</v>
      </c>
      <c r="E752" s="2" t="s">
        <v>24</v>
      </c>
      <c r="H752" s="2" t="b">
        <f t="shared" si="22"/>
        <v>1</v>
      </c>
      <c r="I752" s="2" t="b">
        <f t="shared" si="23"/>
        <v>0</v>
      </c>
    </row>
    <row r="753" spans="1:9" x14ac:dyDescent="0.3">
      <c r="A753" s="2" t="s">
        <v>1286</v>
      </c>
      <c r="B753" s="2" t="s">
        <v>1285</v>
      </c>
      <c r="C753" s="2" t="s">
        <v>11</v>
      </c>
      <c r="E753" s="2" t="s">
        <v>24</v>
      </c>
      <c r="H753" s="2" t="b">
        <f t="shared" si="22"/>
        <v>1</v>
      </c>
      <c r="I753" s="2" t="b">
        <f t="shared" si="23"/>
        <v>0</v>
      </c>
    </row>
    <row r="754" spans="1:9" x14ac:dyDescent="0.3">
      <c r="A754" s="2" t="s">
        <v>1288</v>
      </c>
      <c r="B754" s="2" t="s">
        <v>1287</v>
      </c>
      <c r="C754" s="2" t="s">
        <v>11</v>
      </c>
      <c r="G754" s="2" t="s">
        <v>27</v>
      </c>
      <c r="H754" s="2" t="b">
        <f t="shared" si="22"/>
        <v>1</v>
      </c>
      <c r="I754" s="2" t="b">
        <f t="shared" si="23"/>
        <v>0</v>
      </c>
    </row>
    <row r="755" spans="1:9" ht="43.2" x14ac:dyDescent="0.3">
      <c r="A755" s="2" t="s">
        <v>1290</v>
      </c>
      <c r="B755" s="2" t="s">
        <v>1289</v>
      </c>
      <c r="C755" s="2" t="s">
        <v>66</v>
      </c>
      <c r="F755" s="2" t="s">
        <v>12</v>
      </c>
      <c r="G755" s="2" t="s">
        <v>1291</v>
      </c>
      <c r="H755" s="2" t="b">
        <f t="shared" si="22"/>
        <v>1</v>
      </c>
      <c r="I755" s="2" t="b">
        <f t="shared" si="23"/>
        <v>0</v>
      </c>
    </row>
    <row r="756" spans="1:9" x14ac:dyDescent="0.3">
      <c r="A756" s="2" t="s">
        <v>6</v>
      </c>
      <c r="B756" s="2" t="s">
        <v>1292</v>
      </c>
      <c r="C756" s="2" t="s">
        <v>7</v>
      </c>
      <c r="G756" s="2" t="s">
        <v>55</v>
      </c>
      <c r="H756" s="2" t="b">
        <f t="shared" si="22"/>
        <v>1</v>
      </c>
      <c r="I756" s="2" t="b">
        <f t="shared" si="23"/>
        <v>0</v>
      </c>
    </row>
    <row r="757" spans="1:9" x14ac:dyDescent="0.3">
      <c r="A757" s="2" t="s">
        <v>6</v>
      </c>
      <c r="B757" s="2" t="s">
        <v>1293</v>
      </c>
      <c r="C757" s="2" t="s">
        <v>7</v>
      </c>
      <c r="G757" s="2" t="s">
        <v>8</v>
      </c>
      <c r="H757" s="2" t="b">
        <f t="shared" si="22"/>
        <v>1</v>
      </c>
      <c r="I757" s="2" t="b">
        <f t="shared" si="23"/>
        <v>0</v>
      </c>
    </row>
    <row r="758" spans="1:9" x14ac:dyDescent="0.3">
      <c r="A758" s="2" t="s">
        <v>6</v>
      </c>
      <c r="B758" s="2" t="s">
        <v>1294</v>
      </c>
      <c r="C758" s="2" t="s">
        <v>7</v>
      </c>
      <c r="G758" s="2" t="s">
        <v>83</v>
      </c>
      <c r="H758" s="2" t="b">
        <f t="shared" si="22"/>
        <v>1</v>
      </c>
      <c r="I758" s="2" t="b">
        <f t="shared" si="23"/>
        <v>0</v>
      </c>
    </row>
    <row r="759" spans="1:9" x14ac:dyDescent="0.3">
      <c r="A759" s="2" t="s">
        <v>6</v>
      </c>
      <c r="B759" s="2" t="s">
        <v>1295</v>
      </c>
      <c r="C759" s="2" t="s">
        <v>7</v>
      </c>
      <c r="G759" s="2" t="s">
        <v>8</v>
      </c>
      <c r="H759" s="2" t="b">
        <f t="shared" si="22"/>
        <v>1</v>
      </c>
      <c r="I759" s="2" t="b">
        <f t="shared" si="23"/>
        <v>0</v>
      </c>
    </row>
    <row r="760" spans="1:9" x14ac:dyDescent="0.3">
      <c r="A760" s="2" t="s">
        <v>6</v>
      </c>
      <c r="B760" s="2" t="s">
        <v>1296</v>
      </c>
      <c r="C760" s="2" t="s">
        <v>7</v>
      </c>
      <c r="G760" s="2" t="s">
        <v>8</v>
      </c>
      <c r="H760" s="2" t="b">
        <f t="shared" si="22"/>
        <v>1</v>
      </c>
      <c r="I760" s="2" t="b">
        <f t="shared" si="23"/>
        <v>0</v>
      </c>
    </row>
    <row r="761" spans="1:9" x14ac:dyDescent="0.3">
      <c r="A761" s="2" t="s">
        <v>6</v>
      </c>
      <c r="B761" s="2" t="s">
        <v>1297</v>
      </c>
      <c r="C761" s="2" t="s">
        <v>7</v>
      </c>
      <c r="G761" s="2" t="s">
        <v>8</v>
      </c>
      <c r="H761" s="2" t="b">
        <f t="shared" si="22"/>
        <v>1</v>
      </c>
      <c r="I761" s="2" t="b">
        <f t="shared" si="23"/>
        <v>0</v>
      </c>
    </row>
    <row r="762" spans="1:9" x14ac:dyDescent="0.3">
      <c r="A762" s="2" t="s">
        <v>6</v>
      </c>
      <c r="B762" s="2" t="s">
        <v>1298</v>
      </c>
      <c r="C762" s="2" t="s">
        <v>7</v>
      </c>
      <c r="G762" s="2" t="s">
        <v>8</v>
      </c>
      <c r="H762" s="2" t="b">
        <f t="shared" si="22"/>
        <v>1</v>
      </c>
      <c r="I762" s="2" t="b">
        <f t="shared" si="23"/>
        <v>0</v>
      </c>
    </row>
    <row r="763" spans="1:9" x14ac:dyDescent="0.3">
      <c r="A763" s="2" t="s">
        <v>6</v>
      </c>
      <c r="B763" s="2" t="s">
        <v>1299</v>
      </c>
      <c r="C763" s="2" t="s">
        <v>7</v>
      </c>
      <c r="G763" s="2" t="s">
        <v>8</v>
      </c>
      <c r="H763" s="2" t="b">
        <f t="shared" si="22"/>
        <v>1</v>
      </c>
      <c r="I763" s="2" t="b">
        <f t="shared" si="23"/>
        <v>0</v>
      </c>
    </row>
    <row r="764" spans="1:9" x14ac:dyDescent="0.3">
      <c r="A764" s="2" t="s">
        <v>6</v>
      </c>
      <c r="B764" s="2" t="s">
        <v>1300</v>
      </c>
      <c r="C764" s="2" t="s">
        <v>7</v>
      </c>
      <c r="G764" s="2" t="s">
        <v>83</v>
      </c>
      <c r="H764" s="2" t="b">
        <f t="shared" si="22"/>
        <v>1</v>
      </c>
      <c r="I764" s="2" t="b">
        <f t="shared" si="23"/>
        <v>0</v>
      </c>
    </row>
    <row r="765" spans="1:9" x14ac:dyDescent="0.3">
      <c r="A765" s="2" t="s">
        <v>6</v>
      </c>
      <c r="B765" s="2" t="s">
        <v>1301</v>
      </c>
      <c r="C765" s="2" t="s">
        <v>7</v>
      </c>
      <c r="G765" s="2" t="s">
        <v>8</v>
      </c>
      <c r="H765" s="2" t="b">
        <f t="shared" si="22"/>
        <v>1</v>
      </c>
      <c r="I765" s="2" t="b">
        <f t="shared" si="23"/>
        <v>0</v>
      </c>
    </row>
    <row r="766" spans="1:9" x14ac:dyDescent="0.3">
      <c r="A766" s="2" t="s">
        <v>6</v>
      </c>
      <c r="B766" s="2" t="s">
        <v>1302</v>
      </c>
      <c r="C766" s="2" t="s">
        <v>7</v>
      </c>
      <c r="G766" s="2" t="s">
        <v>8</v>
      </c>
      <c r="H766" s="2" t="b">
        <f t="shared" si="22"/>
        <v>1</v>
      </c>
      <c r="I766" s="2" t="b">
        <f t="shared" si="23"/>
        <v>0</v>
      </c>
    </row>
    <row r="767" spans="1:9" x14ac:dyDescent="0.3">
      <c r="A767" s="2" t="s">
        <v>6</v>
      </c>
      <c r="B767" s="2" t="s">
        <v>1303</v>
      </c>
      <c r="C767" s="2" t="s">
        <v>7</v>
      </c>
      <c r="G767" s="2" t="s">
        <v>71</v>
      </c>
      <c r="H767" s="2" t="b">
        <f t="shared" si="22"/>
        <v>1</v>
      </c>
      <c r="I767" s="2" t="b">
        <f t="shared" si="23"/>
        <v>0</v>
      </c>
    </row>
    <row r="768" spans="1:9" ht="28.8" x14ac:dyDescent="0.3">
      <c r="A768" s="2" t="s">
        <v>1305</v>
      </c>
      <c r="B768" s="2" t="s">
        <v>1304</v>
      </c>
      <c r="C768" s="2" t="s">
        <v>66</v>
      </c>
      <c r="G768" s="2" t="s">
        <v>71</v>
      </c>
      <c r="H768" s="2" t="b">
        <f t="shared" si="22"/>
        <v>1</v>
      </c>
      <c r="I768" s="2" t="b">
        <f t="shared" si="23"/>
        <v>0</v>
      </c>
    </row>
    <row r="769" spans="1:9" ht="28.8" x14ac:dyDescent="0.3">
      <c r="A769" s="2" t="s">
        <v>1307</v>
      </c>
      <c r="B769" s="2" t="s">
        <v>1306</v>
      </c>
      <c r="C769" s="2" t="s">
        <v>66</v>
      </c>
      <c r="G769" s="2" t="s">
        <v>91</v>
      </c>
      <c r="H769" s="2" t="b">
        <f t="shared" si="22"/>
        <v>1</v>
      </c>
      <c r="I769" s="2" t="b">
        <f t="shared" si="23"/>
        <v>0</v>
      </c>
    </row>
    <row r="770" spans="1:9" ht="28.8" x14ac:dyDescent="0.3">
      <c r="A770" s="2" t="s">
        <v>1309</v>
      </c>
      <c r="B770" s="2" t="s">
        <v>1308</v>
      </c>
      <c r="C770" s="2" t="s">
        <v>66</v>
      </c>
      <c r="G770" s="2" t="s">
        <v>21</v>
      </c>
      <c r="H770" s="2" t="b">
        <f t="shared" si="22"/>
        <v>1</v>
      </c>
      <c r="I770" s="2" t="b">
        <f t="shared" si="23"/>
        <v>0</v>
      </c>
    </row>
    <row r="771" spans="1:9" x14ac:dyDescent="0.3">
      <c r="A771" s="2" t="s">
        <v>1311</v>
      </c>
      <c r="B771" s="2" t="s">
        <v>1310</v>
      </c>
      <c r="C771" s="2" t="s">
        <v>11</v>
      </c>
      <c r="G771" s="2" t="s">
        <v>27</v>
      </c>
      <c r="H771" s="2" t="b">
        <f t="shared" ref="H771:H834" si="24">NOT(I771)</f>
        <v>1</v>
      </c>
      <c r="I771" s="2" t="b">
        <f t="shared" ref="I771:I834" si="25">AND(D771="NULL",E771="NULL")</f>
        <v>0</v>
      </c>
    </row>
    <row r="772" spans="1:9" ht="28.8" x14ac:dyDescent="0.3">
      <c r="A772" s="2" t="s">
        <v>1313</v>
      </c>
      <c r="B772" s="2" t="s">
        <v>1312</v>
      </c>
      <c r="C772" s="2" t="s">
        <v>66</v>
      </c>
      <c r="G772" s="2" t="s">
        <v>654</v>
      </c>
      <c r="H772" s="2" t="b">
        <f t="shared" si="24"/>
        <v>1</v>
      </c>
      <c r="I772" s="2" t="b">
        <f t="shared" si="25"/>
        <v>0</v>
      </c>
    </row>
    <row r="773" spans="1:9" ht="43.2" x14ac:dyDescent="0.3">
      <c r="A773" s="2" t="s">
        <v>1315</v>
      </c>
      <c r="B773" s="2" t="s">
        <v>1314</v>
      </c>
      <c r="C773" s="2" t="s">
        <v>66</v>
      </c>
      <c r="E773" s="2" t="s">
        <v>142</v>
      </c>
      <c r="F773" s="2" t="s">
        <v>12</v>
      </c>
      <c r="G773" s="2" t="s">
        <v>67</v>
      </c>
      <c r="H773" s="2" t="b">
        <f t="shared" si="24"/>
        <v>1</v>
      </c>
      <c r="I773" s="2" t="b">
        <f t="shared" si="25"/>
        <v>0</v>
      </c>
    </row>
    <row r="774" spans="1:9" ht="28.8" x14ac:dyDescent="0.3">
      <c r="A774" s="2" t="s">
        <v>1317</v>
      </c>
      <c r="B774" s="2" t="s">
        <v>1316</v>
      </c>
      <c r="C774" s="2" t="s">
        <v>66</v>
      </c>
      <c r="G774" s="2" t="s">
        <v>1009</v>
      </c>
      <c r="H774" s="2" t="b">
        <f t="shared" si="24"/>
        <v>1</v>
      </c>
      <c r="I774" s="2" t="b">
        <f t="shared" si="25"/>
        <v>0</v>
      </c>
    </row>
    <row r="775" spans="1:9" x14ac:dyDescent="0.3">
      <c r="A775" s="2" t="s">
        <v>1319</v>
      </c>
      <c r="B775" s="2" t="s">
        <v>1318</v>
      </c>
      <c r="C775" s="2" t="s">
        <v>145</v>
      </c>
      <c r="G775" s="2" t="s">
        <v>614</v>
      </c>
      <c r="H775" s="2" t="b">
        <f t="shared" si="24"/>
        <v>1</v>
      </c>
      <c r="I775" s="2" t="b">
        <f t="shared" si="25"/>
        <v>0</v>
      </c>
    </row>
    <row r="776" spans="1:9" ht="28.8" x14ac:dyDescent="0.3">
      <c r="A776" s="2" t="s">
        <v>1321</v>
      </c>
      <c r="B776" s="2" t="s">
        <v>1320</v>
      </c>
      <c r="C776" s="2" t="s">
        <v>196</v>
      </c>
      <c r="F776" s="2" t="s">
        <v>12</v>
      </c>
      <c r="G776" s="2" t="s">
        <v>1322</v>
      </c>
      <c r="H776" s="2" t="b">
        <f t="shared" si="24"/>
        <v>1</v>
      </c>
      <c r="I776" s="2" t="b">
        <f t="shared" si="25"/>
        <v>0</v>
      </c>
    </row>
    <row r="777" spans="1:9" ht="28.8" x14ac:dyDescent="0.3">
      <c r="A777" s="2" t="s">
        <v>1324</v>
      </c>
      <c r="B777" s="2" t="s">
        <v>1323</v>
      </c>
      <c r="C777" s="2" t="s">
        <v>196</v>
      </c>
      <c r="G777" s="2" t="s">
        <v>1325</v>
      </c>
      <c r="H777" s="2" t="b">
        <f t="shared" si="24"/>
        <v>1</v>
      </c>
      <c r="I777" s="2" t="b">
        <f t="shared" si="25"/>
        <v>0</v>
      </c>
    </row>
    <row r="778" spans="1:9" x14ac:dyDescent="0.3">
      <c r="A778" s="2" t="s">
        <v>1327</v>
      </c>
      <c r="B778" s="2" t="s">
        <v>1326</v>
      </c>
      <c r="C778" s="2" t="s">
        <v>1328</v>
      </c>
      <c r="G778" s="2" t="s">
        <v>21</v>
      </c>
      <c r="H778" s="2" t="b">
        <f t="shared" si="24"/>
        <v>1</v>
      </c>
      <c r="I778" s="2" t="b">
        <f t="shared" si="25"/>
        <v>0</v>
      </c>
    </row>
    <row r="779" spans="1:9" ht="28.8" x14ac:dyDescent="0.3">
      <c r="A779" s="2" t="s">
        <v>1330</v>
      </c>
      <c r="B779" s="2" t="s">
        <v>1329</v>
      </c>
      <c r="C779" s="2" t="s">
        <v>66</v>
      </c>
      <c r="G779" s="2" t="s">
        <v>530</v>
      </c>
      <c r="H779" s="2" t="b">
        <f t="shared" si="24"/>
        <v>1</v>
      </c>
      <c r="I779" s="2" t="b">
        <f t="shared" si="25"/>
        <v>0</v>
      </c>
    </row>
    <row r="780" spans="1:9" ht="28.8" x14ac:dyDescent="0.3">
      <c r="A780" s="2" t="s">
        <v>1332</v>
      </c>
      <c r="B780" s="2" t="s">
        <v>1331</v>
      </c>
      <c r="C780" s="2" t="s">
        <v>66</v>
      </c>
      <c r="G780" s="2" t="s">
        <v>91</v>
      </c>
      <c r="H780" s="2" t="b">
        <f t="shared" si="24"/>
        <v>1</v>
      </c>
      <c r="I780" s="2" t="b">
        <f t="shared" si="25"/>
        <v>0</v>
      </c>
    </row>
    <row r="781" spans="1:9" x14ac:dyDescent="0.3">
      <c r="A781" s="2" t="s">
        <v>1334</v>
      </c>
      <c r="B781" s="2" t="s">
        <v>1333</v>
      </c>
      <c r="C781" s="2" t="s">
        <v>11</v>
      </c>
      <c r="G781" s="2" t="s">
        <v>15</v>
      </c>
      <c r="H781" s="2" t="b">
        <f t="shared" si="24"/>
        <v>1</v>
      </c>
      <c r="I781" s="2" t="b">
        <f t="shared" si="25"/>
        <v>0</v>
      </c>
    </row>
    <row r="782" spans="1:9" x14ac:dyDescent="0.3">
      <c r="A782" s="2" t="s">
        <v>6</v>
      </c>
      <c r="B782" s="2" t="s">
        <v>1335</v>
      </c>
      <c r="C782" s="2" t="s">
        <v>7</v>
      </c>
      <c r="G782" s="2" t="s">
        <v>17</v>
      </c>
      <c r="H782" s="2" t="b">
        <f t="shared" si="24"/>
        <v>1</v>
      </c>
      <c r="I782" s="2" t="b">
        <f t="shared" si="25"/>
        <v>0</v>
      </c>
    </row>
    <row r="783" spans="1:9" x14ac:dyDescent="0.3">
      <c r="A783" s="2" t="s">
        <v>1337</v>
      </c>
      <c r="B783" s="2" t="s">
        <v>1336</v>
      </c>
      <c r="C783" s="2" t="s">
        <v>11</v>
      </c>
      <c r="E783" s="2" t="s">
        <v>24</v>
      </c>
      <c r="H783" s="2" t="b">
        <f t="shared" si="24"/>
        <v>1</v>
      </c>
      <c r="I783" s="2" t="b">
        <f t="shared" si="25"/>
        <v>0</v>
      </c>
    </row>
    <row r="784" spans="1:9" ht="28.8" x14ac:dyDescent="0.3">
      <c r="A784" s="2" t="s">
        <v>1339</v>
      </c>
      <c r="B784" s="2" t="s">
        <v>1338</v>
      </c>
      <c r="C784" s="2" t="s">
        <v>66</v>
      </c>
      <c r="G784" s="2" t="s">
        <v>71</v>
      </c>
      <c r="H784" s="2" t="b">
        <f t="shared" si="24"/>
        <v>1</v>
      </c>
      <c r="I784" s="2" t="b">
        <f t="shared" si="25"/>
        <v>0</v>
      </c>
    </row>
    <row r="785" spans="1:9" x14ac:dyDescent="0.3">
      <c r="A785" s="2" t="s">
        <v>1341</v>
      </c>
      <c r="B785" s="2" t="s">
        <v>1340</v>
      </c>
      <c r="C785" s="2" t="s">
        <v>11</v>
      </c>
      <c r="G785" s="2" t="s">
        <v>27</v>
      </c>
      <c r="H785" s="2" t="b">
        <f t="shared" si="24"/>
        <v>1</v>
      </c>
      <c r="I785" s="2" t="b">
        <f t="shared" si="25"/>
        <v>0</v>
      </c>
    </row>
    <row r="786" spans="1:9" ht="28.8" x14ac:dyDescent="0.3">
      <c r="A786" s="2" t="s">
        <v>1343</v>
      </c>
      <c r="B786" s="2" t="s">
        <v>1342</v>
      </c>
      <c r="C786" s="2" t="s">
        <v>66</v>
      </c>
      <c r="G786" s="2" t="s">
        <v>94</v>
      </c>
      <c r="H786" s="2" t="b">
        <f t="shared" si="24"/>
        <v>1</v>
      </c>
      <c r="I786" s="2" t="b">
        <f t="shared" si="25"/>
        <v>0</v>
      </c>
    </row>
    <row r="787" spans="1:9" ht="28.8" x14ac:dyDescent="0.3">
      <c r="A787" s="2" t="s">
        <v>1345</v>
      </c>
      <c r="B787" s="2" t="s">
        <v>1344</v>
      </c>
      <c r="C787" s="2" t="s">
        <v>66</v>
      </c>
      <c r="G787" s="2" t="s">
        <v>94</v>
      </c>
      <c r="H787" s="2" t="b">
        <f t="shared" si="24"/>
        <v>1</v>
      </c>
      <c r="I787" s="2" t="b">
        <f t="shared" si="25"/>
        <v>0</v>
      </c>
    </row>
    <row r="788" spans="1:9" ht="28.8" x14ac:dyDescent="0.3">
      <c r="A788" s="2" t="s">
        <v>1347</v>
      </c>
      <c r="B788" s="2" t="s">
        <v>1346</v>
      </c>
      <c r="C788" s="2" t="s">
        <v>66</v>
      </c>
      <c r="G788" s="2" t="s">
        <v>94</v>
      </c>
      <c r="H788" s="2" t="b">
        <f t="shared" si="24"/>
        <v>1</v>
      </c>
      <c r="I788" s="2" t="b">
        <f t="shared" si="25"/>
        <v>0</v>
      </c>
    </row>
    <row r="789" spans="1:9" ht="28.8" x14ac:dyDescent="0.3">
      <c r="A789" s="2" t="s">
        <v>1349</v>
      </c>
      <c r="B789" s="2" t="s">
        <v>1348</v>
      </c>
      <c r="C789" s="2" t="s">
        <v>66</v>
      </c>
      <c r="G789" s="2" t="s">
        <v>1350</v>
      </c>
      <c r="H789" s="2" t="b">
        <f t="shared" si="24"/>
        <v>1</v>
      </c>
      <c r="I789" s="2" t="b">
        <f t="shared" si="25"/>
        <v>0</v>
      </c>
    </row>
    <row r="790" spans="1:9" ht="28.8" x14ac:dyDescent="0.3">
      <c r="A790" s="2" t="s">
        <v>1352</v>
      </c>
      <c r="B790" s="2" t="s">
        <v>1351</v>
      </c>
      <c r="C790" s="2" t="s">
        <v>66</v>
      </c>
      <c r="F790" s="2" t="s">
        <v>12</v>
      </c>
      <c r="G790" s="2" t="s">
        <v>1353</v>
      </c>
      <c r="H790" s="2" t="b">
        <f t="shared" si="24"/>
        <v>1</v>
      </c>
      <c r="I790" s="2" t="b">
        <f t="shared" si="25"/>
        <v>0</v>
      </c>
    </row>
    <row r="791" spans="1:9" ht="43.2" x14ac:dyDescent="0.3">
      <c r="A791" s="2" t="s">
        <v>1355</v>
      </c>
      <c r="B791" s="2" t="s">
        <v>1354</v>
      </c>
      <c r="C791" s="2" t="s">
        <v>66</v>
      </c>
      <c r="G791" s="2" t="s">
        <v>67</v>
      </c>
      <c r="H791" s="2" t="b">
        <f t="shared" si="24"/>
        <v>1</v>
      </c>
      <c r="I791" s="2" t="b">
        <f t="shared" si="25"/>
        <v>0</v>
      </c>
    </row>
    <row r="792" spans="1:9" x14ac:dyDescent="0.3">
      <c r="A792" s="2" t="s">
        <v>1</v>
      </c>
      <c r="B792" s="2" t="s">
        <v>1356</v>
      </c>
      <c r="C792" s="2" t="s">
        <v>2</v>
      </c>
      <c r="G792" s="2" t="s">
        <v>3</v>
      </c>
      <c r="H792" s="2" t="b">
        <f t="shared" si="24"/>
        <v>1</v>
      </c>
      <c r="I792" s="2" t="b">
        <f t="shared" si="25"/>
        <v>0</v>
      </c>
    </row>
    <row r="793" spans="1:9" ht="28.8" x14ac:dyDescent="0.3">
      <c r="A793" s="2" t="s">
        <v>1358</v>
      </c>
      <c r="B793" s="2" t="s">
        <v>1357</v>
      </c>
      <c r="C793" s="2" t="s">
        <v>66</v>
      </c>
      <c r="G793" s="2" t="s">
        <v>91</v>
      </c>
      <c r="H793" s="2" t="b">
        <f t="shared" si="24"/>
        <v>1</v>
      </c>
      <c r="I793" s="2" t="b">
        <f t="shared" si="25"/>
        <v>0</v>
      </c>
    </row>
    <row r="794" spans="1:9" ht="43.2" x14ac:dyDescent="0.3">
      <c r="A794" s="2" t="s">
        <v>1360</v>
      </c>
      <c r="B794" s="2" t="s">
        <v>1359</v>
      </c>
      <c r="C794" s="2" t="s">
        <v>66</v>
      </c>
      <c r="F794" s="2" t="s">
        <v>12</v>
      </c>
      <c r="G794" s="2" t="s">
        <v>1361</v>
      </c>
      <c r="H794" s="2" t="b">
        <f t="shared" si="24"/>
        <v>1</v>
      </c>
      <c r="I794" s="2" t="b">
        <f t="shared" si="25"/>
        <v>0</v>
      </c>
    </row>
    <row r="795" spans="1:9" ht="28.8" x14ac:dyDescent="0.3">
      <c r="A795" s="2" t="s">
        <v>1363</v>
      </c>
      <c r="B795" s="2" t="s">
        <v>1362</v>
      </c>
      <c r="C795" s="2" t="s">
        <v>66</v>
      </c>
      <c r="G795" s="2" t="s">
        <v>91</v>
      </c>
      <c r="H795" s="2" t="b">
        <f t="shared" si="24"/>
        <v>1</v>
      </c>
      <c r="I795" s="2" t="b">
        <f t="shared" si="25"/>
        <v>0</v>
      </c>
    </row>
    <row r="796" spans="1:9" ht="28.8" x14ac:dyDescent="0.3">
      <c r="A796" s="2" t="s">
        <v>1365</v>
      </c>
      <c r="B796" s="2" t="s">
        <v>1364</v>
      </c>
      <c r="C796" s="2" t="s">
        <v>66</v>
      </c>
      <c r="G796" s="2" t="s">
        <v>288</v>
      </c>
      <c r="H796" s="2" t="b">
        <f t="shared" si="24"/>
        <v>1</v>
      </c>
      <c r="I796" s="2" t="b">
        <f t="shared" si="25"/>
        <v>0</v>
      </c>
    </row>
    <row r="797" spans="1:9" ht="28.8" x14ac:dyDescent="0.3">
      <c r="A797" s="2" t="s">
        <v>1367</v>
      </c>
      <c r="B797" s="2" t="s">
        <v>1366</v>
      </c>
      <c r="C797" s="2" t="s">
        <v>66</v>
      </c>
      <c r="G797" s="2" t="s">
        <v>785</v>
      </c>
      <c r="H797" s="2" t="b">
        <f t="shared" si="24"/>
        <v>1</v>
      </c>
      <c r="I797" s="2" t="b">
        <f t="shared" si="25"/>
        <v>0</v>
      </c>
    </row>
    <row r="798" spans="1:9" ht="28.8" x14ac:dyDescent="0.3">
      <c r="A798" s="2" t="s">
        <v>1369</v>
      </c>
      <c r="B798" s="2" t="s">
        <v>1368</v>
      </c>
      <c r="C798" s="2" t="s">
        <v>66</v>
      </c>
      <c r="F798" s="2" t="s">
        <v>12</v>
      </c>
      <c r="G798" s="2" t="s">
        <v>1370</v>
      </c>
      <c r="H798" s="2" t="b">
        <f t="shared" si="24"/>
        <v>1</v>
      </c>
      <c r="I798" s="2" t="b">
        <f t="shared" si="25"/>
        <v>0</v>
      </c>
    </row>
    <row r="799" spans="1:9" ht="28.8" x14ac:dyDescent="0.3">
      <c r="A799" s="2" t="s">
        <v>1372</v>
      </c>
      <c r="B799" s="2" t="s">
        <v>1371</v>
      </c>
      <c r="C799" s="2" t="s">
        <v>66</v>
      </c>
      <c r="F799" s="2" t="s">
        <v>12</v>
      </c>
      <c r="G799" s="2" t="s">
        <v>559</v>
      </c>
      <c r="H799" s="2" t="b">
        <f t="shared" si="24"/>
        <v>1</v>
      </c>
      <c r="I799" s="2" t="b">
        <f t="shared" si="25"/>
        <v>0</v>
      </c>
    </row>
    <row r="800" spans="1:9" x14ac:dyDescent="0.3">
      <c r="A800" s="2" t="s">
        <v>1374</v>
      </c>
      <c r="B800" s="2" t="s">
        <v>1373</v>
      </c>
      <c r="C800" s="2" t="s">
        <v>11</v>
      </c>
      <c r="G800" s="2" t="s">
        <v>27</v>
      </c>
      <c r="H800" s="2" t="b">
        <f t="shared" si="24"/>
        <v>1</v>
      </c>
      <c r="I800" s="2" t="b">
        <f t="shared" si="25"/>
        <v>0</v>
      </c>
    </row>
    <row r="801" spans="1:9" x14ac:dyDescent="0.3">
      <c r="A801" s="2" t="s">
        <v>1376</v>
      </c>
      <c r="B801" s="2" t="s">
        <v>1375</v>
      </c>
      <c r="C801" s="2" t="s">
        <v>11</v>
      </c>
      <c r="G801" s="2" t="s">
        <v>27</v>
      </c>
      <c r="H801" s="2" t="b">
        <f t="shared" si="24"/>
        <v>1</v>
      </c>
      <c r="I801" s="2" t="b">
        <f t="shared" si="25"/>
        <v>0</v>
      </c>
    </row>
    <row r="802" spans="1:9" x14ac:dyDescent="0.3">
      <c r="A802" s="2" t="s">
        <v>1378</v>
      </c>
      <c r="B802" s="2" t="s">
        <v>1377</v>
      </c>
      <c r="C802" s="2" t="s">
        <v>11</v>
      </c>
      <c r="D802" s="2" t="s">
        <v>106</v>
      </c>
      <c r="E802" s="2" t="s">
        <v>24</v>
      </c>
      <c r="G802" s="2" t="s">
        <v>27</v>
      </c>
      <c r="H802" s="2" t="b">
        <f t="shared" si="24"/>
        <v>1</v>
      </c>
      <c r="I802" s="2" t="b">
        <f t="shared" si="25"/>
        <v>0</v>
      </c>
    </row>
    <row r="803" spans="1:9" x14ac:dyDescent="0.3">
      <c r="A803" s="2" t="s">
        <v>1380</v>
      </c>
      <c r="B803" s="2" t="s">
        <v>1379</v>
      </c>
      <c r="C803" s="2" t="s">
        <v>11</v>
      </c>
      <c r="D803" s="2" t="s">
        <v>106</v>
      </c>
      <c r="E803" s="2" t="s">
        <v>24</v>
      </c>
      <c r="G803" s="2" t="s">
        <v>27</v>
      </c>
      <c r="H803" s="2" t="b">
        <f t="shared" si="24"/>
        <v>1</v>
      </c>
      <c r="I803" s="2" t="b">
        <f t="shared" si="25"/>
        <v>0</v>
      </c>
    </row>
    <row r="804" spans="1:9" x14ac:dyDescent="0.3">
      <c r="A804" s="2" t="s">
        <v>1382</v>
      </c>
      <c r="B804" s="2" t="s">
        <v>1381</v>
      </c>
      <c r="C804" s="2" t="s">
        <v>11</v>
      </c>
      <c r="D804" s="2" t="s">
        <v>106</v>
      </c>
      <c r="E804" s="2" t="s">
        <v>24</v>
      </c>
      <c r="H804" s="2" t="b">
        <f t="shared" si="24"/>
        <v>1</v>
      </c>
      <c r="I804" s="2" t="b">
        <f t="shared" si="25"/>
        <v>0</v>
      </c>
    </row>
    <row r="805" spans="1:9" x14ac:dyDescent="0.3">
      <c r="A805" s="2" t="s">
        <v>1384</v>
      </c>
      <c r="B805" s="2" t="s">
        <v>1383</v>
      </c>
      <c r="C805" s="2" t="s">
        <v>145</v>
      </c>
      <c r="F805" s="2" t="s">
        <v>12</v>
      </c>
      <c r="G805" s="2" t="s">
        <v>1385</v>
      </c>
      <c r="H805" s="2" t="b">
        <f t="shared" si="24"/>
        <v>1</v>
      </c>
      <c r="I805" s="2" t="b">
        <f t="shared" si="25"/>
        <v>0</v>
      </c>
    </row>
    <row r="806" spans="1:9" x14ac:dyDescent="0.3">
      <c r="A806" s="2" t="s">
        <v>1387</v>
      </c>
      <c r="B806" s="2" t="s">
        <v>1386</v>
      </c>
      <c r="C806" s="2" t="s">
        <v>40</v>
      </c>
      <c r="G806" s="2" t="s">
        <v>3</v>
      </c>
      <c r="H806" s="2" t="b">
        <f t="shared" si="24"/>
        <v>1</v>
      </c>
      <c r="I806" s="2" t="b">
        <f t="shared" si="25"/>
        <v>0</v>
      </c>
    </row>
    <row r="807" spans="1:9" ht="28.8" x14ac:dyDescent="0.3">
      <c r="A807" s="2" t="s">
        <v>1389</v>
      </c>
      <c r="B807" s="2" t="s">
        <v>1388</v>
      </c>
      <c r="C807" s="2" t="s">
        <v>66</v>
      </c>
      <c r="G807" s="2" t="s">
        <v>170</v>
      </c>
      <c r="H807" s="2" t="b">
        <f t="shared" si="24"/>
        <v>1</v>
      </c>
      <c r="I807" s="2" t="b">
        <f t="shared" si="25"/>
        <v>0</v>
      </c>
    </row>
    <row r="808" spans="1:9" ht="28.8" x14ac:dyDescent="0.3">
      <c r="A808" s="2" t="s">
        <v>1391</v>
      </c>
      <c r="B808" s="2" t="s">
        <v>1390</v>
      </c>
      <c r="C808" s="2" t="s">
        <v>66</v>
      </c>
      <c r="G808" s="2" t="s">
        <v>282</v>
      </c>
      <c r="H808" s="2" t="b">
        <f t="shared" si="24"/>
        <v>1</v>
      </c>
      <c r="I808" s="2" t="b">
        <f t="shared" si="25"/>
        <v>0</v>
      </c>
    </row>
    <row r="809" spans="1:9" ht="28.8" x14ac:dyDescent="0.3">
      <c r="A809" s="2" t="s">
        <v>1393</v>
      </c>
      <c r="B809" s="2" t="s">
        <v>1392</v>
      </c>
      <c r="C809" s="2" t="s">
        <v>66</v>
      </c>
      <c r="G809" s="2" t="s">
        <v>530</v>
      </c>
      <c r="H809" s="2" t="b">
        <f t="shared" si="24"/>
        <v>1</v>
      </c>
      <c r="I809" s="2" t="b">
        <f t="shared" si="25"/>
        <v>0</v>
      </c>
    </row>
    <row r="810" spans="1:9" ht="28.8" x14ac:dyDescent="0.3">
      <c r="A810" s="2" t="s">
        <v>108</v>
      </c>
      <c r="B810" s="2" t="s">
        <v>1394</v>
      </c>
      <c r="C810" s="2" t="s">
        <v>66</v>
      </c>
      <c r="G810" s="2" t="s">
        <v>530</v>
      </c>
      <c r="H810" s="2" t="b">
        <f t="shared" si="24"/>
        <v>1</v>
      </c>
      <c r="I810" s="2" t="b">
        <f t="shared" si="25"/>
        <v>0</v>
      </c>
    </row>
    <row r="811" spans="1:9" ht="28.8" x14ac:dyDescent="0.3">
      <c r="A811" s="2" t="s">
        <v>1396</v>
      </c>
      <c r="B811" s="2" t="s">
        <v>1395</v>
      </c>
      <c r="C811" s="2" t="s">
        <v>66</v>
      </c>
      <c r="D811" s="2" t="s">
        <v>260</v>
      </c>
      <c r="E811" s="2" t="s">
        <v>336</v>
      </c>
      <c r="F811" s="2" t="s">
        <v>12</v>
      </c>
      <c r="G811" s="2" t="s">
        <v>91</v>
      </c>
      <c r="H811" s="2" t="b">
        <f t="shared" si="24"/>
        <v>1</v>
      </c>
      <c r="I811" s="2" t="b">
        <f t="shared" si="25"/>
        <v>0</v>
      </c>
    </row>
    <row r="812" spans="1:9" ht="28.8" x14ac:dyDescent="0.3">
      <c r="A812" s="2" t="s">
        <v>1398</v>
      </c>
      <c r="B812" s="2" t="s">
        <v>1397</v>
      </c>
      <c r="C812" s="2" t="s">
        <v>66</v>
      </c>
      <c r="F812" s="2" t="s">
        <v>12</v>
      </c>
      <c r="G812" s="2" t="s">
        <v>1399</v>
      </c>
      <c r="H812" s="2" t="b">
        <f t="shared" si="24"/>
        <v>1</v>
      </c>
      <c r="I812" s="2" t="b">
        <f t="shared" si="25"/>
        <v>0</v>
      </c>
    </row>
    <row r="813" spans="1:9" ht="43.2" x14ac:dyDescent="0.3">
      <c r="A813" s="2" t="s">
        <v>1401</v>
      </c>
      <c r="B813" s="2" t="s">
        <v>1400</v>
      </c>
      <c r="C813" s="2" t="s">
        <v>66</v>
      </c>
      <c r="G813" s="2" t="s">
        <v>1021</v>
      </c>
      <c r="H813" s="2" t="b">
        <f t="shared" si="24"/>
        <v>1</v>
      </c>
      <c r="I813" s="2" t="b">
        <f t="shared" si="25"/>
        <v>0</v>
      </c>
    </row>
    <row r="814" spans="1:9" x14ac:dyDescent="0.3">
      <c r="A814" s="2" t="s">
        <v>6</v>
      </c>
      <c r="B814" s="2" t="s">
        <v>1402</v>
      </c>
      <c r="C814" s="2" t="s">
        <v>7</v>
      </c>
      <c r="G814" s="2" t="s">
        <v>829</v>
      </c>
      <c r="H814" s="2" t="b">
        <f t="shared" si="24"/>
        <v>1</v>
      </c>
      <c r="I814" s="2" t="b">
        <f t="shared" si="25"/>
        <v>0</v>
      </c>
    </row>
    <row r="815" spans="1:9" x14ac:dyDescent="0.3">
      <c r="A815" s="2" t="s">
        <v>6</v>
      </c>
      <c r="B815" s="2" t="s">
        <v>1403</v>
      </c>
      <c r="C815" s="2" t="s">
        <v>7</v>
      </c>
      <c r="G815" s="2" t="s">
        <v>1404</v>
      </c>
      <c r="H815" s="2" t="b">
        <f t="shared" si="24"/>
        <v>1</v>
      </c>
      <c r="I815" s="2" t="b">
        <f t="shared" si="25"/>
        <v>0</v>
      </c>
    </row>
    <row r="816" spans="1:9" x14ac:dyDescent="0.3">
      <c r="A816" s="2" t="s">
        <v>6</v>
      </c>
      <c r="B816" s="2" t="s">
        <v>1405</v>
      </c>
      <c r="C816" s="2" t="s">
        <v>7</v>
      </c>
      <c r="G816" s="2" t="s">
        <v>8</v>
      </c>
      <c r="H816" s="2" t="b">
        <f t="shared" si="24"/>
        <v>1</v>
      </c>
      <c r="I816" s="2" t="b">
        <f t="shared" si="25"/>
        <v>0</v>
      </c>
    </row>
    <row r="817" spans="1:9" x14ac:dyDescent="0.3">
      <c r="A817" s="2" t="s">
        <v>1</v>
      </c>
      <c r="B817" s="2" t="s">
        <v>1406</v>
      </c>
      <c r="C817" s="2" t="s">
        <v>2</v>
      </c>
      <c r="G817" s="2" t="s">
        <v>85</v>
      </c>
      <c r="H817" s="2" t="b">
        <f t="shared" si="24"/>
        <v>1</v>
      </c>
      <c r="I817" s="2" t="b">
        <f t="shared" si="25"/>
        <v>0</v>
      </c>
    </row>
    <row r="818" spans="1:9" ht="28.8" x14ac:dyDescent="0.3">
      <c r="A818" s="2" t="s">
        <v>1408</v>
      </c>
      <c r="B818" s="2" t="s">
        <v>1407</v>
      </c>
      <c r="C818" s="2" t="s">
        <v>66</v>
      </c>
      <c r="G818" s="2" t="s">
        <v>530</v>
      </c>
      <c r="H818" s="2" t="b">
        <f t="shared" si="24"/>
        <v>1</v>
      </c>
      <c r="I818" s="2" t="b">
        <f t="shared" si="25"/>
        <v>0</v>
      </c>
    </row>
    <row r="819" spans="1:9" ht="28.8" x14ac:dyDescent="0.3">
      <c r="A819" s="2" t="s">
        <v>1410</v>
      </c>
      <c r="B819" s="2" t="s">
        <v>1409</v>
      </c>
      <c r="C819" s="2" t="s">
        <v>66</v>
      </c>
      <c r="G819" s="2" t="s">
        <v>530</v>
      </c>
      <c r="H819" s="2" t="b">
        <f t="shared" si="24"/>
        <v>1</v>
      </c>
      <c r="I819" s="2" t="b">
        <f t="shared" si="25"/>
        <v>0</v>
      </c>
    </row>
    <row r="820" spans="1:9" ht="28.8" x14ac:dyDescent="0.3">
      <c r="A820" s="2" t="s">
        <v>1412</v>
      </c>
      <c r="B820" s="2" t="s">
        <v>1411</v>
      </c>
      <c r="C820" s="2" t="s">
        <v>66</v>
      </c>
      <c r="G820" s="2" t="s">
        <v>91</v>
      </c>
      <c r="H820" s="2" t="b">
        <f t="shared" si="24"/>
        <v>1</v>
      </c>
      <c r="I820" s="2" t="b">
        <f t="shared" si="25"/>
        <v>0</v>
      </c>
    </row>
    <row r="821" spans="1:9" ht="28.8" x14ac:dyDescent="0.3">
      <c r="A821" s="2" t="s">
        <v>1414</v>
      </c>
      <c r="B821" s="2" t="s">
        <v>1413</v>
      </c>
      <c r="C821" s="2" t="s">
        <v>66</v>
      </c>
      <c r="E821" s="2" t="s">
        <v>142</v>
      </c>
      <c r="G821" s="2" t="s">
        <v>662</v>
      </c>
      <c r="H821" s="2" t="b">
        <f t="shared" si="24"/>
        <v>1</v>
      </c>
      <c r="I821" s="2" t="b">
        <f t="shared" si="25"/>
        <v>0</v>
      </c>
    </row>
    <row r="822" spans="1:9" x14ac:dyDescent="0.3">
      <c r="A822" s="2" t="s">
        <v>1</v>
      </c>
      <c r="B822" s="2" t="s">
        <v>1415</v>
      </c>
      <c r="C822" s="2" t="s">
        <v>2</v>
      </c>
      <c r="G822" s="2" t="s">
        <v>35</v>
      </c>
      <c r="H822" s="2" t="b">
        <f t="shared" si="24"/>
        <v>1</v>
      </c>
      <c r="I822" s="2" t="b">
        <f t="shared" si="25"/>
        <v>0</v>
      </c>
    </row>
    <row r="823" spans="1:9" ht="28.8" x14ac:dyDescent="0.3">
      <c r="A823" s="2" t="s">
        <v>1417</v>
      </c>
      <c r="B823" s="2" t="s">
        <v>1416</v>
      </c>
      <c r="C823" s="2" t="s">
        <v>66</v>
      </c>
      <c r="G823" s="2" t="s">
        <v>288</v>
      </c>
      <c r="H823" s="2" t="b">
        <f t="shared" si="24"/>
        <v>1</v>
      </c>
      <c r="I823" s="2" t="b">
        <f t="shared" si="25"/>
        <v>0</v>
      </c>
    </row>
    <row r="824" spans="1:9" ht="43.2" x14ac:dyDescent="0.3">
      <c r="A824" s="2" t="s">
        <v>42</v>
      </c>
      <c r="B824" s="2" t="s">
        <v>1418</v>
      </c>
      <c r="C824" s="2" t="s">
        <v>43</v>
      </c>
      <c r="G824" s="2" t="s">
        <v>3</v>
      </c>
      <c r="H824" s="2" t="b">
        <f t="shared" si="24"/>
        <v>1</v>
      </c>
      <c r="I824" s="2" t="b">
        <f t="shared" si="25"/>
        <v>0</v>
      </c>
    </row>
    <row r="825" spans="1:9" x14ac:dyDescent="0.3">
      <c r="A825" s="2" t="s">
        <v>1</v>
      </c>
      <c r="B825" s="2" t="s">
        <v>1419</v>
      </c>
      <c r="C825" s="2" t="s">
        <v>2</v>
      </c>
      <c r="G825" s="2" t="s">
        <v>124</v>
      </c>
      <c r="H825" s="2" t="b">
        <f t="shared" si="24"/>
        <v>1</v>
      </c>
      <c r="I825" s="2" t="b">
        <f t="shared" si="25"/>
        <v>0</v>
      </c>
    </row>
    <row r="826" spans="1:9" x14ac:dyDescent="0.3">
      <c r="A826" s="2" t="s">
        <v>1</v>
      </c>
      <c r="B826" s="2" t="s">
        <v>1420</v>
      </c>
      <c r="C826" s="2" t="s">
        <v>2</v>
      </c>
      <c r="G826" s="2" t="s">
        <v>55</v>
      </c>
      <c r="H826" s="2" t="b">
        <f t="shared" si="24"/>
        <v>1</v>
      </c>
      <c r="I826" s="2" t="b">
        <f t="shared" si="25"/>
        <v>0</v>
      </c>
    </row>
    <row r="827" spans="1:9" x14ac:dyDescent="0.3">
      <c r="A827" s="2" t="s">
        <v>1</v>
      </c>
      <c r="B827" s="2" t="s">
        <v>1421</v>
      </c>
      <c r="C827" s="2" t="s">
        <v>2</v>
      </c>
      <c r="G827" s="2" t="s">
        <v>63</v>
      </c>
      <c r="H827" s="2" t="b">
        <f t="shared" si="24"/>
        <v>1</v>
      </c>
      <c r="I827" s="2" t="b">
        <f t="shared" si="25"/>
        <v>0</v>
      </c>
    </row>
    <row r="828" spans="1:9" x14ac:dyDescent="0.3">
      <c r="A828" s="2" t="s">
        <v>1</v>
      </c>
      <c r="B828" s="2" t="s">
        <v>1422</v>
      </c>
      <c r="C828" s="2" t="s">
        <v>2</v>
      </c>
      <c r="G828" s="2" t="s">
        <v>3</v>
      </c>
      <c r="H828" s="2" t="b">
        <f t="shared" si="24"/>
        <v>1</v>
      </c>
      <c r="I828" s="2" t="b">
        <f t="shared" si="25"/>
        <v>0</v>
      </c>
    </row>
    <row r="829" spans="1:9" x14ac:dyDescent="0.3">
      <c r="A829" s="2" t="s">
        <v>1424</v>
      </c>
      <c r="B829" s="2" t="s">
        <v>1423</v>
      </c>
      <c r="C829" s="2" t="s">
        <v>145</v>
      </c>
      <c r="G829" s="2" t="s">
        <v>146</v>
      </c>
      <c r="H829" s="2" t="b">
        <f t="shared" si="24"/>
        <v>1</v>
      </c>
      <c r="I829" s="2" t="b">
        <f t="shared" si="25"/>
        <v>0</v>
      </c>
    </row>
    <row r="830" spans="1:9" ht="28.8" x14ac:dyDescent="0.3">
      <c r="A830" s="2" t="s">
        <v>1426</v>
      </c>
      <c r="B830" s="2" t="s">
        <v>1425</v>
      </c>
      <c r="C830" s="2" t="s">
        <v>66</v>
      </c>
      <c r="G830" s="2" t="s">
        <v>91</v>
      </c>
      <c r="H830" s="2" t="b">
        <f t="shared" si="24"/>
        <v>1</v>
      </c>
      <c r="I830" s="2" t="b">
        <f t="shared" si="25"/>
        <v>0</v>
      </c>
    </row>
    <row r="831" spans="1:9" x14ac:dyDescent="0.3">
      <c r="A831" s="2" t="s">
        <v>607</v>
      </c>
      <c r="B831" s="2" t="s">
        <v>1427</v>
      </c>
      <c r="C831" s="2" t="s">
        <v>99</v>
      </c>
      <c r="G831" s="2" t="s">
        <v>85</v>
      </c>
      <c r="H831" s="2" t="b">
        <f t="shared" si="24"/>
        <v>1</v>
      </c>
      <c r="I831" s="2" t="b">
        <f t="shared" si="25"/>
        <v>0</v>
      </c>
    </row>
    <row r="832" spans="1:9" ht="28.8" x14ac:dyDescent="0.3">
      <c r="A832" s="2" t="s">
        <v>1429</v>
      </c>
      <c r="B832" s="2" t="s">
        <v>1428</v>
      </c>
      <c r="C832" s="2" t="s">
        <v>66</v>
      </c>
      <c r="E832" s="2" t="s">
        <v>142</v>
      </c>
      <c r="H832" s="2" t="b">
        <f t="shared" si="24"/>
        <v>1</v>
      </c>
      <c r="I832" s="2" t="b">
        <f t="shared" si="25"/>
        <v>0</v>
      </c>
    </row>
    <row r="833" spans="1:9" ht="28.8" x14ac:dyDescent="0.3">
      <c r="A833" s="2" t="s">
        <v>1431</v>
      </c>
      <c r="B833" s="2" t="s">
        <v>1430</v>
      </c>
      <c r="C833" s="2" t="s">
        <v>66</v>
      </c>
      <c r="G833" s="2" t="s">
        <v>391</v>
      </c>
      <c r="H833" s="2" t="b">
        <f t="shared" si="24"/>
        <v>1</v>
      </c>
      <c r="I833" s="2" t="b">
        <f t="shared" si="25"/>
        <v>0</v>
      </c>
    </row>
    <row r="834" spans="1:9" x14ac:dyDescent="0.3">
      <c r="A834" s="2" t="s">
        <v>6</v>
      </c>
      <c r="B834" s="2" t="s">
        <v>1432</v>
      </c>
      <c r="C834" s="2" t="s">
        <v>7</v>
      </c>
      <c r="G834" s="2" t="s">
        <v>8</v>
      </c>
      <c r="H834" s="2" t="b">
        <f t="shared" si="24"/>
        <v>1</v>
      </c>
      <c r="I834" s="2" t="b">
        <f t="shared" si="25"/>
        <v>0</v>
      </c>
    </row>
    <row r="835" spans="1:9" x14ac:dyDescent="0.3">
      <c r="A835" s="2" t="s">
        <v>1434</v>
      </c>
      <c r="B835" s="2" t="s">
        <v>1433</v>
      </c>
      <c r="C835" s="2" t="s">
        <v>2</v>
      </c>
      <c r="F835" s="2" t="s">
        <v>12</v>
      </c>
      <c r="G835" s="2" t="s">
        <v>124</v>
      </c>
      <c r="H835" s="2" t="b">
        <f t="shared" ref="H835:H898" si="26">NOT(I835)</f>
        <v>1</v>
      </c>
      <c r="I835" s="2" t="b">
        <f t="shared" ref="I835:I898" si="27">AND(D835="NULL",E835="NULL")</f>
        <v>0</v>
      </c>
    </row>
    <row r="836" spans="1:9" ht="28.8" x14ac:dyDescent="0.3">
      <c r="A836" s="2" t="s">
        <v>1436</v>
      </c>
      <c r="B836" s="2" t="s">
        <v>1435</v>
      </c>
      <c r="C836" s="2" t="s">
        <v>897</v>
      </c>
      <c r="G836" s="2" t="s">
        <v>85</v>
      </c>
      <c r="H836" s="2" t="b">
        <f t="shared" si="26"/>
        <v>1</v>
      </c>
      <c r="I836" s="2" t="b">
        <f t="shared" si="27"/>
        <v>0</v>
      </c>
    </row>
    <row r="837" spans="1:9" ht="28.8" x14ac:dyDescent="0.3">
      <c r="A837" s="2" t="s">
        <v>6</v>
      </c>
      <c r="B837" s="2" t="s">
        <v>1437</v>
      </c>
      <c r="C837" s="2" t="s">
        <v>7</v>
      </c>
      <c r="G837" s="2" t="s">
        <v>8</v>
      </c>
      <c r="H837" s="2" t="b">
        <f t="shared" si="26"/>
        <v>1</v>
      </c>
      <c r="I837" s="2" t="b">
        <f t="shared" si="27"/>
        <v>0</v>
      </c>
    </row>
    <row r="838" spans="1:9" ht="28.8" x14ac:dyDescent="0.3">
      <c r="A838" s="2" t="s">
        <v>264</v>
      </c>
      <c r="B838" s="2" t="s">
        <v>1438</v>
      </c>
      <c r="C838" s="2" t="s">
        <v>196</v>
      </c>
      <c r="G838" s="2" t="s">
        <v>17</v>
      </c>
      <c r="H838" s="2" t="b">
        <f t="shared" si="26"/>
        <v>1</v>
      </c>
      <c r="I838" s="2" t="b">
        <f t="shared" si="27"/>
        <v>0</v>
      </c>
    </row>
    <row r="839" spans="1:9" x14ac:dyDescent="0.3">
      <c r="A839" s="2" t="s">
        <v>1</v>
      </c>
      <c r="B839" s="2" t="s">
        <v>1439</v>
      </c>
      <c r="C839" s="2" t="s">
        <v>2</v>
      </c>
      <c r="G839" s="2" t="s">
        <v>63</v>
      </c>
      <c r="H839" s="2" t="b">
        <f t="shared" si="26"/>
        <v>1</v>
      </c>
      <c r="I839" s="2" t="b">
        <f t="shared" si="27"/>
        <v>0</v>
      </c>
    </row>
    <row r="840" spans="1:9" ht="28.8" x14ac:dyDescent="0.3">
      <c r="A840" s="2" t="s">
        <v>1</v>
      </c>
      <c r="B840" s="2" t="s">
        <v>1440</v>
      </c>
      <c r="C840" s="2" t="s">
        <v>2</v>
      </c>
      <c r="G840" s="2" t="s">
        <v>35</v>
      </c>
      <c r="H840" s="2" t="b">
        <f t="shared" si="26"/>
        <v>1</v>
      </c>
      <c r="I840" s="2" t="b">
        <f t="shared" si="27"/>
        <v>0</v>
      </c>
    </row>
    <row r="841" spans="1:9" x14ac:dyDescent="0.3">
      <c r="A841" s="2" t="s">
        <v>1442</v>
      </c>
      <c r="B841" s="2" t="s">
        <v>1441</v>
      </c>
      <c r="C841" s="2" t="s">
        <v>40</v>
      </c>
      <c r="F841" s="2" t="s">
        <v>12</v>
      </c>
      <c r="H841" s="2" t="b">
        <f t="shared" si="26"/>
        <v>1</v>
      </c>
      <c r="I841" s="2" t="b">
        <f t="shared" si="27"/>
        <v>0</v>
      </c>
    </row>
    <row r="842" spans="1:9" ht="28.8" x14ac:dyDescent="0.3">
      <c r="A842" s="2" t="s">
        <v>6</v>
      </c>
      <c r="B842" s="2" t="s">
        <v>1443</v>
      </c>
      <c r="C842" s="2" t="s">
        <v>7</v>
      </c>
      <c r="G842" s="2" t="s">
        <v>17</v>
      </c>
      <c r="H842" s="2" t="b">
        <f t="shared" si="26"/>
        <v>1</v>
      </c>
      <c r="I842" s="2" t="b">
        <f t="shared" si="27"/>
        <v>0</v>
      </c>
    </row>
    <row r="843" spans="1:9" x14ac:dyDescent="0.3">
      <c r="A843" s="2" t="s">
        <v>1445</v>
      </c>
      <c r="B843" s="2" t="s">
        <v>1444</v>
      </c>
      <c r="C843" s="2" t="s">
        <v>40</v>
      </c>
      <c r="F843" s="2" t="s">
        <v>12</v>
      </c>
      <c r="H843" s="2" t="b">
        <f t="shared" si="26"/>
        <v>1</v>
      </c>
      <c r="I843" s="2" t="b">
        <f t="shared" si="27"/>
        <v>0</v>
      </c>
    </row>
    <row r="844" spans="1:9" x14ac:dyDescent="0.3">
      <c r="A844" s="2" t="s">
        <v>42</v>
      </c>
      <c r="B844" s="2" t="s">
        <v>1446</v>
      </c>
      <c r="C844" s="2" t="s">
        <v>43</v>
      </c>
      <c r="G844" s="2" t="s">
        <v>3</v>
      </c>
      <c r="H844" s="2" t="b">
        <f t="shared" si="26"/>
        <v>1</v>
      </c>
      <c r="I844" s="2" t="b">
        <f t="shared" si="27"/>
        <v>0</v>
      </c>
    </row>
    <row r="845" spans="1:9" ht="28.8" x14ac:dyDescent="0.3">
      <c r="A845" s="2" t="s">
        <v>1448</v>
      </c>
      <c r="B845" s="2" t="s">
        <v>1447</v>
      </c>
      <c r="C845" s="2" t="s">
        <v>20</v>
      </c>
      <c r="G845" s="2" t="s">
        <v>21</v>
      </c>
      <c r="H845" s="2" t="b">
        <f t="shared" si="26"/>
        <v>1</v>
      </c>
      <c r="I845" s="2" t="b">
        <f t="shared" si="27"/>
        <v>0</v>
      </c>
    </row>
    <row r="846" spans="1:9" ht="28.8" x14ac:dyDescent="0.3">
      <c r="A846" s="2" t="s">
        <v>1450</v>
      </c>
      <c r="B846" s="2" t="s">
        <v>1449</v>
      </c>
      <c r="C846" s="2" t="s">
        <v>66</v>
      </c>
      <c r="G846" s="2" t="s">
        <v>478</v>
      </c>
      <c r="H846" s="2" t="b">
        <f t="shared" si="26"/>
        <v>1</v>
      </c>
      <c r="I846" s="2" t="b">
        <f t="shared" si="27"/>
        <v>0</v>
      </c>
    </row>
    <row r="847" spans="1:9" x14ac:dyDescent="0.3">
      <c r="A847" s="2" t="s">
        <v>1</v>
      </c>
      <c r="B847" s="2" t="s">
        <v>1451</v>
      </c>
      <c r="C847" s="2" t="s">
        <v>2</v>
      </c>
      <c r="G847" s="2" t="s">
        <v>3</v>
      </c>
      <c r="H847" s="2" t="b">
        <f t="shared" si="26"/>
        <v>1</v>
      </c>
      <c r="I847" s="2" t="b">
        <f t="shared" si="27"/>
        <v>0</v>
      </c>
    </row>
    <row r="848" spans="1:9" x14ac:dyDescent="0.3">
      <c r="A848" s="2" t="s">
        <v>1453</v>
      </c>
      <c r="B848" s="2" t="s">
        <v>1452</v>
      </c>
      <c r="C848" s="2" t="s">
        <v>11</v>
      </c>
      <c r="D848" s="2" t="s">
        <v>106</v>
      </c>
      <c r="G848" s="2" t="s">
        <v>27</v>
      </c>
      <c r="H848" s="2" t="b">
        <f t="shared" si="26"/>
        <v>1</v>
      </c>
      <c r="I848" s="2" t="b">
        <f t="shared" si="27"/>
        <v>0</v>
      </c>
    </row>
    <row r="849" spans="1:9" x14ac:dyDescent="0.3">
      <c r="A849" s="2" t="s">
        <v>1455</v>
      </c>
      <c r="B849" s="2" t="s">
        <v>1454</v>
      </c>
      <c r="C849" s="2" t="s">
        <v>2</v>
      </c>
      <c r="G849" s="2" t="s">
        <v>3</v>
      </c>
      <c r="H849" s="2" t="b">
        <f t="shared" si="26"/>
        <v>1</v>
      </c>
      <c r="I849" s="2" t="b">
        <f t="shared" si="27"/>
        <v>0</v>
      </c>
    </row>
    <row r="850" spans="1:9" x14ac:dyDescent="0.3">
      <c r="A850" s="2" t="s">
        <v>6</v>
      </c>
      <c r="B850" s="2" t="s">
        <v>1456</v>
      </c>
      <c r="C850" s="2" t="s">
        <v>7</v>
      </c>
      <c r="G850" s="2" t="s">
        <v>71</v>
      </c>
      <c r="H850" s="2" t="b">
        <f t="shared" si="26"/>
        <v>1</v>
      </c>
      <c r="I850" s="2" t="b">
        <f t="shared" si="27"/>
        <v>0</v>
      </c>
    </row>
    <row r="851" spans="1:9" x14ac:dyDescent="0.3">
      <c r="A851" s="2" t="s">
        <v>1458</v>
      </c>
      <c r="B851" s="2" t="s">
        <v>1457</v>
      </c>
      <c r="C851" s="2" t="s">
        <v>11</v>
      </c>
      <c r="G851" s="2" t="s">
        <v>15</v>
      </c>
      <c r="H851" s="2" t="b">
        <f t="shared" si="26"/>
        <v>1</v>
      </c>
      <c r="I851" s="2" t="b">
        <f t="shared" si="27"/>
        <v>0</v>
      </c>
    </row>
    <row r="852" spans="1:9" x14ac:dyDescent="0.3">
      <c r="A852" s="2" t="s">
        <v>440</v>
      </c>
      <c r="B852" s="2" t="s">
        <v>1459</v>
      </c>
      <c r="C852" s="2" t="s">
        <v>180</v>
      </c>
      <c r="G852" s="2" t="s">
        <v>85</v>
      </c>
      <c r="H852" s="2" t="b">
        <f t="shared" si="26"/>
        <v>1</v>
      </c>
      <c r="I852" s="2" t="b">
        <f t="shared" si="27"/>
        <v>0</v>
      </c>
    </row>
    <row r="853" spans="1:9" ht="28.8" x14ac:dyDescent="0.3">
      <c r="A853" s="2" t="s">
        <v>1461</v>
      </c>
      <c r="B853" s="2" t="s">
        <v>1460</v>
      </c>
      <c r="C853" s="2" t="s">
        <v>66</v>
      </c>
      <c r="G853" s="2" t="s">
        <v>1135</v>
      </c>
      <c r="H853" s="2" t="b">
        <f t="shared" si="26"/>
        <v>1</v>
      </c>
      <c r="I853" s="2" t="b">
        <f t="shared" si="27"/>
        <v>0</v>
      </c>
    </row>
    <row r="854" spans="1:9" ht="28.8" x14ac:dyDescent="0.3">
      <c r="A854" s="2" t="s">
        <v>1463</v>
      </c>
      <c r="B854" s="2" t="s">
        <v>1462</v>
      </c>
      <c r="C854" s="2" t="s">
        <v>66</v>
      </c>
      <c r="G854" s="2" t="s">
        <v>91</v>
      </c>
      <c r="H854" s="2" t="b">
        <f t="shared" si="26"/>
        <v>1</v>
      </c>
      <c r="I854" s="2" t="b">
        <f t="shared" si="27"/>
        <v>0</v>
      </c>
    </row>
    <row r="855" spans="1:9" ht="28.8" x14ac:dyDescent="0.3">
      <c r="A855" s="2" t="s">
        <v>1465</v>
      </c>
      <c r="B855" s="2" t="s">
        <v>1464</v>
      </c>
      <c r="C855" s="2" t="s">
        <v>66</v>
      </c>
      <c r="G855" s="2" t="s">
        <v>1466</v>
      </c>
      <c r="H855" s="2" t="b">
        <f t="shared" si="26"/>
        <v>1</v>
      </c>
      <c r="I855" s="2" t="b">
        <f t="shared" si="27"/>
        <v>0</v>
      </c>
    </row>
    <row r="856" spans="1:9" x14ac:dyDescent="0.3">
      <c r="A856" s="2" t="s">
        <v>1468</v>
      </c>
      <c r="B856" s="2" t="s">
        <v>1467</v>
      </c>
      <c r="C856" s="2" t="s">
        <v>40</v>
      </c>
      <c r="G856" s="2" t="s">
        <v>35</v>
      </c>
      <c r="H856" s="2" t="b">
        <f t="shared" si="26"/>
        <v>1</v>
      </c>
      <c r="I856" s="2" t="b">
        <f t="shared" si="27"/>
        <v>0</v>
      </c>
    </row>
    <row r="857" spans="1:9" ht="28.8" x14ac:dyDescent="0.3">
      <c r="A857" s="2" t="s">
        <v>1</v>
      </c>
      <c r="B857" s="2" t="s">
        <v>1469</v>
      </c>
      <c r="C857" s="2" t="s">
        <v>2</v>
      </c>
      <c r="G857" s="2" t="s">
        <v>35</v>
      </c>
      <c r="H857" s="2" t="b">
        <f t="shared" si="26"/>
        <v>1</v>
      </c>
      <c r="I857" s="2" t="b">
        <f t="shared" si="27"/>
        <v>0</v>
      </c>
    </row>
    <row r="858" spans="1:9" x14ac:dyDescent="0.3">
      <c r="A858" s="2" t="s">
        <v>1</v>
      </c>
      <c r="B858" s="2" t="s">
        <v>1470</v>
      </c>
      <c r="C858" s="2" t="s">
        <v>2</v>
      </c>
      <c r="G858" s="2" t="s">
        <v>3</v>
      </c>
      <c r="H858" s="2" t="b">
        <f t="shared" si="26"/>
        <v>1</v>
      </c>
      <c r="I858" s="2" t="b">
        <f t="shared" si="27"/>
        <v>0</v>
      </c>
    </row>
    <row r="859" spans="1:9" x14ac:dyDescent="0.3">
      <c r="A859" s="2" t="s">
        <v>1</v>
      </c>
      <c r="B859" s="2" t="s">
        <v>1471</v>
      </c>
      <c r="C859" s="2" t="s">
        <v>2</v>
      </c>
      <c r="G859" s="2" t="s">
        <v>35</v>
      </c>
      <c r="H859" s="2" t="b">
        <f t="shared" si="26"/>
        <v>1</v>
      </c>
      <c r="I859" s="2" t="b">
        <f t="shared" si="27"/>
        <v>0</v>
      </c>
    </row>
    <row r="860" spans="1:9" x14ac:dyDescent="0.3">
      <c r="A860" s="2" t="s">
        <v>1473</v>
      </c>
      <c r="B860" s="2" t="s">
        <v>1472</v>
      </c>
      <c r="C860" s="2" t="s">
        <v>2</v>
      </c>
      <c r="G860" s="2" t="s">
        <v>3</v>
      </c>
      <c r="H860" s="2" t="b">
        <f t="shared" si="26"/>
        <v>1</v>
      </c>
      <c r="I860" s="2" t="b">
        <f t="shared" si="27"/>
        <v>0</v>
      </c>
    </row>
    <row r="861" spans="1:9" x14ac:dyDescent="0.3">
      <c r="A861" s="2" t="s">
        <v>1</v>
      </c>
      <c r="B861" s="2" t="s">
        <v>1474</v>
      </c>
      <c r="C861" s="2" t="s">
        <v>2</v>
      </c>
      <c r="G861" s="2" t="s">
        <v>3</v>
      </c>
      <c r="H861" s="2" t="b">
        <f t="shared" si="26"/>
        <v>1</v>
      </c>
      <c r="I861" s="2" t="b">
        <f t="shared" si="27"/>
        <v>0</v>
      </c>
    </row>
    <row r="862" spans="1:9" ht="28.8" x14ac:dyDescent="0.3">
      <c r="A862" s="2" t="s">
        <v>1476</v>
      </c>
      <c r="B862" s="2" t="s">
        <v>1475</v>
      </c>
      <c r="C862" s="2" t="s">
        <v>60</v>
      </c>
      <c r="G862" s="2" t="s">
        <v>61</v>
      </c>
      <c r="H862" s="2" t="b">
        <f t="shared" si="26"/>
        <v>1</v>
      </c>
      <c r="I862" s="2" t="b">
        <f t="shared" si="27"/>
        <v>0</v>
      </c>
    </row>
    <row r="863" spans="1:9" ht="28.8" x14ac:dyDescent="0.3">
      <c r="A863" s="2" t="s">
        <v>6</v>
      </c>
      <c r="B863" s="2" t="s">
        <v>1477</v>
      </c>
      <c r="C863" s="2" t="s">
        <v>7</v>
      </c>
      <c r="G863" s="2" t="s">
        <v>17</v>
      </c>
      <c r="H863" s="2" t="b">
        <f t="shared" si="26"/>
        <v>1</v>
      </c>
      <c r="I863" s="2" t="b">
        <f t="shared" si="27"/>
        <v>0</v>
      </c>
    </row>
    <row r="864" spans="1:9" ht="28.8" x14ac:dyDescent="0.3">
      <c r="A864" s="2" t="s">
        <v>1479</v>
      </c>
      <c r="B864" s="2" t="s">
        <v>1478</v>
      </c>
      <c r="C864" s="2" t="s">
        <v>257</v>
      </c>
      <c r="F864" s="2" t="s">
        <v>12</v>
      </c>
      <c r="G864" s="2" t="s">
        <v>124</v>
      </c>
      <c r="H864" s="2" t="b">
        <f t="shared" si="26"/>
        <v>1</v>
      </c>
      <c r="I864" s="2" t="b">
        <f t="shared" si="27"/>
        <v>0</v>
      </c>
    </row>
    <row r="865" spans="1:9" x14ac:dyDescent="0.3">
      <c r="A865" s="2" t="s">
        <v>1</v>
      </c>
      <c r="B865" s="2" t="s">
        <v>1480</v>
      </c>
      <c r="C865" s="2" t="s">
        <v>2</v>
      </c>
      <c r="G865" s="2" t="s">
        <v>71</v>
      </c>
      <c r="H865" s="2" t="b">
        <f t="shared" si="26"/>
        <v>1</v>
      </c>
      <c r="I865" s="2" t="b">
        <f t="shared" si="27"/>
        <v>0</v>
      </c>
    </row>
    <row r="866" spans="1:9" x14ac:dyDescent="0.3">
      <c r="A866" s="2" t="s">
        <v>1</v>
      </c>
      <c r="B866" s="2" t="s">
        <v>1481</v>
      </c>
      <c r="C866" s="2" t="s">
        <v>2</v>
      </c>
      <c r="G866" s="2" t="s">
        <v>71</v>
      </c>
      <c r="H866" s="2" t="b">
        <f t="shared" si="26"/>
        <v>1</v>
      </c>
      <c r="I866" s="2" t="b">
        <f t="shared" si="27"/>
        <v>0</v>
      </c>
    </row>
    <row r="867" spans="1:9" x14ac:dyDescent="0.3">
      <c r="A867" s="2" t="s">
        <v>1</v>
      </c>
      <c r="B867" s="2" t="s">
        <v>1482</v>
      </c>
      <c r="C867" s="2" t="s">
        <v>2</v>
      </c>
      <c r="G867" s="2" t="s">
        <v>243</v>
      </c>
      <c r="H867" s="2" t="b">
        <f t="shared" si="26"/>
        <v>1</v>
      </c>
      <c r="I867" s="2" t="b">
        <f t="shared" si="27"/>
        <v>0</v>
      </c>
    </row>
    <row r="868" spans="1:9" x14ac:dyDescent="0.3">
      <c r="A868" s="2" t="s">
        <v>1</v>
      </c>
      <c r="B868" s="2" t="s">
        <v>1483</v>
      </c>
      <c r="C868" s="2" t="s">
        <v>2</v>
      </c>
      <c r="G868" s="2" t="s">
        <v>124</v>
      </c>
      <c r="H868" s="2" t="b">
        <f t="shared" si="26"/>
        <v>1</v>
      </c>
      <c r="I868" s="2" t="b">
        <f t="shared" si="27"/>
        <v>0</v>
      </c>
    </row>
    <row r="869" spans="1:9" x14ac:dyDescent="0.3">
      <c r="A869" s="2" t="s">
        <v>1485</v>
      </c>
      <c r="B869" s="2" t="s">
        <v>1484</v>
      </c>
      <c r="C869" s="2" t="s">
        <v>145</v>
      </c>
      <c r="G869" s="2" t="s">
        <v>146</v>
      </c>
      <c r="H869" s="2" t="b">
        <f t="shared" si="26"/>
        <v>1</v>
      </c>
      <c r="I869" s="2" t="b">
        <f t="shared" si="27"/>
        <v>0</v>
      </c>
    </row>
    <row r="870" spans="1:9" x14ac:dyDescent="0.3">
      <c r="A870" s="2" t="s">
        <v>1</v>
      </c>
      <c r="B870" s="2" t="s">
        <v>1486</v>
      </c>
      <c r="C870" s="2" t="s">
        <v>2</v>
      </c>
      <c r="G870" s="2" t="s">
        <v>3</v>
      </c>
      <c r="H870" s="2" t="b">
        <f t="shared" si="26"/>
        <v>1</v>
      </c>
      <c r="I870" s="2" t="b">
        <f t="shared" si="27"/>
        <v>0</v>
      </c>
    </row>
    <row r="871" spans="1:9" x14ac:dyDescent="0.3">
      <c r="A871" s="2" t="s">
        <v>1</v>
      </c>
      <c r="B871" s="2" t="s">
        <v>1487</v>
      </c>
      <c r="C871" s="2" t="s">
        <v>2</v>
      </c>
      <c r="G871" s="2" t="s">
        <v>8</v>
      </c>
      <c r="H871" s="2" t="b">
        <f t="shared" si="26"/>
        <v>1</v>
      </c>
      <c r="I871" s="2" t="b">
        <f t="shared" si="27"/>
        <v>0</v>
      </c>
    </row>
    <row r="872" spans="1:9" x14ac:dyDescent="0.3">
      <c r="A872" s="2" t="s">
        <v>1</v>
      </c>
      <c r="B872" s="2" t="s">
        <v>1488</v>
      </c>
      <c r="C872" s="2" t="s">
        <v>2</v>
      </c>
      <c r="G872" s="2" t="s">
        <v>8</v>
      </c>
      <c r="H872" s="2" t="b">
        <f t="shared" si="26"/>
        <v>1</v>
      </c>
      <c r="I872" s="2" t="b">
        <f t="shared" si="27"/>
        <v>0</v>
      </c>
    </row>
    <row r="873" spans="1:9" x14ac:dyDescent="0.3">
      <c r="A873" s="2" t="s">
        <v>1</v>
      </c>
      <c r="B873" s="2" t="s">
        <v>1489</v>
      </c>
      <c r="C873" s="2" t="s">
        <v>2</v>
      </c>
      <c r="G873" s="2" t="s">
        <v>8</v>
      </c>
      <c r="H873" s="2" t="b">
        <f t="shared" si="26"/>
        <v>1</v>
      </c>
      <c r="I873" s="2" t="b">
        <f t="shared" si="27"/>
        <v>0</v>
      </c>
    </row>
    <row r="874" spans="1:9" x14ac:dyDescent="0.3">
      <c r="A874" s="2" t="s">
        <v>1</v>
      </c>
      <c r="B874" s="2" t="s">
        <v>1490</v>
      </c>
      <c r="C874" s="2" t="s">
        <v>2</v>
      </c>
      <c r="G874" s="2" t="s">
        <v>8</v>
      </c>
      <c r="H874" s="2" t="b">
        <f t="shared" si="26"/>
        <v>1</v>
      </c>
      <c r="I874" s="2" t="b">
        <f t="shared" si="27"/>
        <v>0</v>
      </c>
    </row>
    <row r="875" spans="1:9" x14ac:dyDescent="0.3">
      <c r="A875" s="2" t="s">
        <v>1</v>
      </c>
      <c r="B875" s="2" t="s">
        <v>1491</v>
      </c>
      <c r="C875" s="2" t="s">
        <v>2</v>
      </c>
      <c r="G875" s="2" t="s">
        <v>55</v>
      </c>
      <c r="H875" s="2" t="b">
        <f t="shared" si="26"/>
        <v>1</v>
      </c>
      <c r="I875" s="2" t="b">
        <f t="shared" si="27"/>
        <v>0</v>
      </c>
    </row>
    <row r="876" spans="1:9" x14ac:dyDescent="0.3">
      <c r="A876" s="2" t="s">
        <v>1</v>
      </c>
      <c r="B876" s="2" t="s">
        <v>1492</v>
      </c>
      <c r="C876" s="2" t="s">
        <v>2</v>
      </c>
      <c r="G876" s="2" t="s">
        <v>8</v>
      </c>
      <c r="H876" s="2" t="b">
        <f t="shared" si="26"/>
        <v>1</v>
      </c>
      <c r="I876" s="2" t="b">
        <f t="shared" si="27"/>
        <v>0</v>
      </c>
    </row>
    <row r="877" spans="1:9" ht="28.8" x14ac:dyDescent="0.3">
      <c r="A877" s="2" t="s">
        <v>1</v>
      </c>
      <c r="B877" s="2" t="s">
        <v>1493</v>
      </c>
      <c r="C877" s="2" t="s">
        <v>2</v>
      </c>
      <c r="G877" s="2" t="s">
        <v>3</v>
      </c>
      <c r="H877" s="2" t="b">
        <f t="shared" si="26"/>
        <v>1</v>
      </c>
      <c r="I877" s="2" t="b">
        <f t="shared" si="27"/>
        <v>0</v>
      </c>
    </row>
    <row r="878" spans="1:9" x14ac:dyDescent="0.3">
      <c r="A878" s="2" t="s">
        <v>1495</v>
      </c>
      <c r="B878" s="2" t="s">
        <v>1494</v>
      </c>
      <c r="C878" s="2" t="s">
        <v>11</v>
      </c>
      <c r="G878" s="2" t="s">
        <v>27</v>
      </c>
      <c r="H878" s="2" t="b">
        <f t="shared" si="26"/>
        <v>1</v>
      </c>
      <c r="I878" s="2" t="b">
        <f t="shared" si="27"/>
        <v>0</v>
      </c>
    </row>
    <row r="879" spans="1:9" x14ac:dyDescent="0.3">
      <c r="A879" s="2" t="s">
        <v>1497</v>
      </c>
      <c r="B879" s="2" t="s">
        <v>1496</v>
      </c>
      <c r="C879" s="2" t="s">
        <v>11</v>
      </c>
      <c r="D879" s="2" t="s">
        <v>106</v>
      </c>
      <c r="E879" s="2" t="s">
        <v>24</v>
      </c>
      <c r="G879" s="2" t="s">
        <v>27</v>
      </c>
      <c r="H879" s="2" t="b">
        <f t="shared" si="26"/>
        <v>1</v>
      </c>
      <c r="I879" s="2" t="b">
        <f t="shared" si="27"/>
        <v>0</v>
      </c>
    </row>
    <row r="880" spans="1:9" ht="28.8" x14ac:dyDescent="0.3">
      <c r="A880" s="2" t="s">
        <v>1499</v>
      </c>
      <c r="B880" s="2" t="s">
        <v>1498</v>
      </c>
      <c r="C880" s="2" t="s">
        <v>196</v>
      </c>
      <c r="G880" s="2" t="s">
        <v>17</v>
      </c>
      <c r="H880" s="2" t="b">
        <f t="shared" si="26"/>
        <v>1</v>
      </c>
      <c r="I880" s="2" t="b">
        <f t="shared" si="27"/>
        <v>0</v>
      </c>
    </row>
    <row r="881" spans="1:9" ht="28.8" x14ac:dyDescent="0.3">
      <c r="A881" s="2" t="s">
        <v>1501</v>
      </c>
      <c r="B881" s="2" t="s">
        <v>1500</v>
      </c>
      <c r="C881" s="2" t="s">
        <v>196</v>
      </c>
      <c r="G881" s="2" t="s">
        <v>29</v>
      </c>
      <c r="H881" s="2" t="b">
        <f t="shared" si="26"/>
        <v>1</v>
      </c>
      <c r="I881" s="2" t="b">
        <f t="shared" si="27"/>
        <v>0</v>
      </c>
    </row>
    <row r="882" spans="1:9" ht="28.8" x14ac:dyDescent="0.3">
      <c r="A882" s="2" t="s">
        <v>1503</v>
      </c>
      <c r="B882" s="2" t="s">
        <v>1502</v>
      </c>
      <c r="C882" s="2" t="s">
        <v>196</v>
      </c>
      <c r="G882" s="2" t="s">
        <v>1504</v>
      </c>
      <c r="H882" s="2" t="b">
        <f t="shared" si="26"/>
        <v>1</v>
      </c>
      <c r="I882" s="2" t="b">
        <f t="shared" si="27"/>
        <v>0</v>
      </c>
    </row>
    <row r="883" spans="1:9" x14ac:dyDescent="0.3">
      <c r="A883" s="2" t="s">
        <v>1</v>
      </c>
      <c r="B883" s="2" t="s">
        <v>1505</v>
      </c>
      <c r="C883" s="2" t="s">
        <v>2</v>
      </c>
      <c r="G883" s="2" t="s">
        <v>1279</v>
      </c>
      <c r="H883" s="2" t="b">
        <f t="shared" si="26"/>
        <v>1</v>
      </c>
      <c r="I883" s="2" t="b">
        <f t="shared" si="27"/>
        <v>0</v>
      </c>
    </row>
    <row r="884" spans="1:9" x14ac:dyDescent="0.3">
      <c r="A884" s="2" t="s">
        <v>1</v>
      </c>
      <c r="B884" s="2" t="s">
        <v>1506</v>
      </c>
      <c r="C884" s="2" t="s">
        <v>2</v>
      </c>
      <c r="G884" s="2" t="s">
        <v>71</v>
      </c>
      <c r="H884" s="2" t="b">
        <f t="shared" si="26"/>
        <v>1</v>
      </c>
      <c r="I884" s="2" t="b">
        <f t="shared" si="27"/>
        <v>0</v>
      </c>
    </row>
    <row r="885" spans="1:9" x14ac:dyDescent="0.3">
      <c r="A885" s="2" t="s">
        <v>42</v>
      </c>
      <c r="B885" s="2" t="s">
        <v>1507</v>
      </c>
      <c r="C885" s="2" t="s">
        <v>43</v>
      </c>
      <c r="G885" s="2" t="s">
        <v>17</v>
      </c>
      <c r="H885" s="2" t="b">
        <f t="shared" si="26"/>
        <v>1</v>
      </c>
      <c r="I885" s="2" t="b">
        <f t="shared" si="27"/>
        <v>0</v>
      </c>
    </row>
    <row r="886" spans="1:9" x14ac:dyDescent="0.3">
      <c r="A886" s="2" t="s">
        <v>42</v>
      </c>
      <c r="B886" s="2" t="s">
        <v>1508</v>
      </c>
      <c r="C886" s="2" t="s">
        <v>43</v>
      </c>
      <c r="G886" s="2" t="s">
        <v>3</v>
      </c>
      <c r="H886" s="2" t="b">
        <f t="shared" si="26"/>
        <v>1</v>
      </c>
      <c r="I886" s="2" t="b">
        <f t="shared" si="27"/>
        <v>0</v>
      </c>
    </row>
    <row r="887" spans="1:9" x14ac:dyDescent="0.3">
      <c r="A887" s="2" t="s">
        <v>1510</v>
      </c>
      <c r="B887" s="2" t="s">
        <v>1509</v>
      </c>
      <c r="C887" s="2" t="s">
        <v>317</v>
      </c>
      <c r="E887" s="2" t="s">
        <v>318</v>
      </c>
      <c r="F887" s="2" t="s">
        <v>12</v>
      </c>
      <c r="G887" s="2" t="s">
        <v>148</v>
      </c>
      <c r="H887" s="2" t="b">
        <f t="shared" si="26"/>
        <v>1</v>
      </c>
      <c r="I887" s="2" t="b">
        <f t="shared" si="27"/>
        <v>0</v>
      </c>
    </row>
    <row r="888" spans="1:9" x14ac:dyDescent="0.3">
      <c r="A888" s="2" t="s">
        <v>1</v>
      </c>
      <c r="B888" s="2" t="s">
        <v>1511</v>
      </c>
      <c r="C888" s="2" t="s">
        <v>2</v>
      </c>
      <c r="G888" s="2" t="s">
        <v>8</v>
      </c>
      <c r="H888" s="2" t="b">
        <f t="shared" si="26"/>
        <v>1</v>
      </c>
      <c r="I888" s="2" t="b">
        <f t="shared" si="27"/>
        <v>0</v>
      </c>
    </row>
    <row r="889" spans="1:9" ht="28.8" x14ac:dyDescent="0.3">
      <c r="A889" s="2" t="s">
        <v>1513</v>
      </c>
      <c r="B889" s="2" t="s">
        <v>1512</v>
      </c>
      <c r="C889" s="2" t="s">
        <v>2</v>
      </c>
      <c r="F889" s="2" t="s">
        <v>12</v>
      </c>
      <c r="G889" s="2" t="s">
        <v>85</v>
      </c>
      <c r="H889" s="2" t="b">
        <f t="shared" si="26"/>
        <v>1</v>
      </c>
      <c r="I889" s="2" t="b">
        <f t="shared" si="27"/>
        <v>0</v>
      </c>
    </row>
    <row r="890" spans="1:9" x14ac:dyDescent="0.3">
      <c r="A890" s="2" t="s">
        <v>1515</v>
      </c>
      <c r="B890" s="2" t="s">
        <v>1514</v>
      </c>
      <c r="C890" s="2" t="s">
        <v>2</v>
      </c>
      <c r="F890" s="2" t="s">
        <v>12</v>
      </c>
      <c r="G890" s="2" t="s">
        <v>124</v>
      </c>
      <c r="H890" s="2" t="b">
        <f t="shared" si="26"/>
        <v>1</v>
      </c>
      <c r="I890" s="2" t="b">
        <f t="shared" si="27"/>
        <v>0</v>
      </c>
    </row>
    <row r="891" spans="1:9" x14ac:dyDescent="0.3">
      <c r="A891" s="2" t="s">
        <v>1517</v>
      </c>
      <c r="B891" s="2" t="s">
        <v>1516</v>
      </c>
      <c r="C891" s="2" t="s">
        <v>40</v>
      </c>
      <c r="G891" s="2" t="s">
        <v>1504</v>
      </c>
      <c r="H891" s="2" t="b">
        <f t="shared" si="26"/>
        <v>1</v>
      </c>
      <c r="I891" s="2" t="b">
        <f t="shared" si="27"/>
        <v>0</v>
      </c>
    </row>
    <row r="892" spans="1:9" ht="28.8" x14ac:dyDescent="0.3">
      <c r="A892" s="2" t="s">
        <v>264</v>
      </c>
      <c r="B892" s="2" t="s">
        <v>1518</v>
      </c>
      <c r="C892" s="2" t="s">
        <v>196</v>
      </c>
      <c r="G892" s="2" t="s">
        <v>3</v>
      </c>
      <c r="H892" s="2" t="b">
        <f t="shared" si="26"/>
        <v>1</v>
      </c>
      <c r="I892" s="2" t="b">
        <f t="shared" si="27"/>
        <v>0</v>
      </c>
    </row>
    <row r="893" spans="1:9" ht="28.8" x14ac:dyDescent="0.3">
      <c r="A893" s="2" t="s">
        <v>264</v>
      </c>
      <c r="B893" s="2" t="s">
        <v>1519</v>
      </c>
      <c r="C893" s="2" t="s">
        <v>196</v>
      </c>
      <c r="G893" s="2" t="s">
        <v>17</v>
      </c>
      <c r="H893" s="2" t="b">
        <f t="shared" si="26"/>
        <v>1</v>
      </c>
      <c r="I893" s="2" t="b">
        <f t="shared" si="27"/>
        <v>0</v>
      </c>
    </row>
    <row r="894" spans="1:9" ht="28.8" x14ac:dyDescent="0.3">
      <c r="A894" s="2" t="s">
        <v>264</v>
      </c>
      <c r="B894" s="2" t="s">
        <v>1520</v>
      </c>
      <c r="C894" s="2" t="s">
        <v>196</v>
      </c>
      <c r="G894" s="2" t="s">
        <v>17</v>
      </c>
      <c r="H894" s="2" t="b">
        <f t="shared" si="26"/>
        <v>1</v>
      </c>
      <c r="I894" s="2" t="b">
        <f t="shared" si="27"/>
        <v>0</v>
      </c>
    </row>
    <row r="895" spans="1:9" ht="28.8" x14ac:dyDescent="0.3">
      <c r="A895" s="2" t="s">
        <v>1522</v>
      </c>
      <c r="B895" s="2" t="s">
        <v>1521</v>
      </c>
      <c r="C895" s="2" t="s">
        <v>66</v>
      </c>
      <c r="G895" s="2" t="s">
        <v>530</v>
      </c>
      <c r="H895" s="2" t="b">
        <f t="shared" si="26"/>
        <v>1</v>
      </c>
      <c r="I895" s="2" t="b">
        <f t="shared" si="27"/>
        <v>0</v>
      </c>
    </row>
    <row r="896" spans="1:9" x14ac:dyDescent="0.3">
      <c r="A896" s="2" t="s">
        <v>6</v>
      </c>
      <c r="B896" s="2" t="s">
        <v>1523</v>
      </c>
      <c r="C896" s="2" t="s">
        <v>7</v>
      </c>
      <c r="G896" s="2" t="s">
        <v>8</v>
      </c>
      <c r="H896" s="2" t="b">
        <f t="shared" si="26"/>
        <v>1</v>
      </c>
      <c r="I896" s="2" t="b">
        <f t="shared" si="27"/>
        <v>0</v>
      </c>
    </row>
    <row r="897" spans="1:9" x14ac:dyDescent="0.3">
      <c r="A897" s="2" t="s">
        <v>6</v>
      </c>
      <c r="B897" s="2" t="s">
        <v>1524</v>
      </c>
      <c r="C897" s="2" t="s">
        <v>7</v>
      </c>
      <c r="G897" s="2" t="s">
        <v>17</v>
      </c>
      <c r="H897" s="2" t="b">
        <f t="shared" si="26"/>
        <v>1</v>
      </c>
      <c r="I897" s="2" t="b">
        <f t="shared" si="27"/>
        <v>0</v>
      </c>
    </row>
    <row r="898" spans="1:9" x14ac:dyDescent="0.3">
      <c r="A898" s="2" t="s">
        <v>6</v>
      </c>
      <c r="B898" s="2" t="s">
        <v>1525</v>
      </c>
      <c r="C898" s="2" t="s">
        <v>7</v>
      </c>
      <c r="G898" s="2" t="s">
        <v>63</v>
      </c>
      <c r="H898" s="2" t="b">
        <f t="shared" si="26"/>
        <v>1</v>
      </c>
      <c r="I898" s="2" t="b">
        <f t="shared" si="27"/>
        <v>0</v>
      </c>
    </row>
    <row r="899" spans="1:9" x14ac:dyDescent="0.3">
      <c r="A899" s="2" t="s">
        <v>6</v>
      </c>
      <c r="B899" s="2" t="s">
        <v>1526</v>
      </c>
      <c r="C899" s="2" t="s">
        <v>7</v>
      </c>
      <c r="G899" s="2" t="s">
        <v>17</v>
      </c>
      <c r="H899" s="2" t="b">
        <f t="shared" ref="H899:H962" si="28">NOT(I899)</f>
        <v>1</v>
      </c>
      <c r="I899" s="2" t="b">
        <f t="shared" ref="I899:I962" si="29">AND(D899="NULL",E899="NULL")</f>
        <v>0</v>
      </c>
    </row>
    <row r="900" spans="1:9" x14ac:dyDescent="0.3">
      <c r="A900" s="2" t="s">
        <v>6</v>
      </c>
      <c r="B900" s="2" t="s">
        <v>1527</v>
      </c>
      <c r="C900" s="2" t="s">
        <v>7</v>
      </c>
      <c r="G900" s="2" t="s">
        <v>8</v>
      </c>
      <c r="H900" s="2" t="b">
        <f t="shared" si="28"/>
        <v>1</v>
      </c>
      <c r="I900" s="2" t="b">
        <f t="shared" si="29"/>
        <v>0</v>
      </c>
    </row>
    <row r="901" spans="1:9" x14ac:dyDescent="0.3">
      <c r="A901" s="2" t="s">
        <v>1529</v>
      </c>
      <c r="B901" s="2" t="s">
        <v>1528</v>
      </c>
      <c r="C901" s="2" t="s">
        <v>40</v>
      </c>
      <c r="G901" s="2" t="s">
        <v>17</v>
      </c>
      <c r="H901" s="2" t="b">
        <f t="shared" si="28"/>
        <v>1</v>
      </c>
      <c r="I901" s="2" t="b">
        <f t="shared" si="29"/>
        <v>0</v>
      </c>
    </row>
    <row r="902" spans="1:9" ht="28.8" x14ac:dyDescent="0.3">
      <c r="A902" s="2" t="s">
        <v>1531</v>
      </c>
      <c r="B902" s="2" t="s">
        <v>1530</v>
      </c>
      <c r="C902" s="2" t="s">
        <v>257</v>
      </c>
      <c r="D902" s="2" t="s">
        <v>463</v>
      </c>
      <c r="E902" s="2" t="s">
        <v>1532</v>
      </c>
      <c r="H902" s="2" t="b">
        <f t="shared" si="28"/>
        <v>1</v>
      </c>
      <c r="I902" s="2" t="b">
        <f t="shared" si="29"/>
        <v>0</v>
      </c>
    </row>
    <row r="903" spans="1:9" ht="28.8" x14ac:dyDescent="0.3">
      <c r="A903" s="2" t="s">
        <v>1534</v>
      </c>
      <c r="B903" s="2" t="s">
        <v>1533</v>
      </c>
      <c r="C903" s="2" t="s">
        <v>66</v>
      </c>
      <c r="G903" s="2" t="s">
        <v>71</v>
      </c>
      <c r="H903" s="2" t="b">
        <f t="shared" si="28"/>
        <v>1</v>
      </c>
      <c r="I903" s="2" t="b">
        <f t="shared" si="29"/>
        <v>0</v>
      </c>
    </row>
    <row r="904" spans="1:9" x14ac:dyDescent="0.3">
      <c r="A904" s="2" t="s">
        <v>1</v>
      </c>
      <c r="B904" s="2" t="s">
        <v>1535</v>
      </c>
      <c r="C904" s="2" t="s">
        <v>2</v>
      </c>
      <c r="G904" s="2" t="s">
        <v>71</v>
      </c>
      <c r="H904" s="2" t="b">
        <f t="shared" si="28"/>
        <v>1</v>
      </c>
      <c r="I904" s="2" t="b">
        <f t="shared" si="29"/>
        <v>0</v>
      </c>
    </row>
    <row r="905" spans="1:9" x14ac:dyDescent="0.3">
      <c r="A905" s="2" t="s">
        <v>1</v>
      </c>
      <c r="B905" s="2" t="s">
        <v>1536</v>
      </c>
      <c r="C905" s="2" t="s">
        <v>2</v>
      </c>
      <c r="G905" s="2" t="s">
        <v>71</v>
      </c>
      <c r="H905" s="2" t="b">
        <f t="shared" si="28"/>
        <v>1</v>
      </c>
      <c r="I905" s="2" t="b">
        <f t="shared" si="29"/>
        <v>0</v>
      </c>
    </row>
    <row r="906" spans="1:9" x14ac:dyDescent="0.3">
      <c r="A906" s="2" t="s">
        <v>1</v>
      </c>
      <c r="B906" s="2" t="s">
        <v>1537</v>
      </c>
      <c r="C906" s="2" t="s">
        <v>2</v>
      </c>
      <c r="G906" s="2" t="s">
        <v>71</v>
      </c>
      <c r="H906" s="2" t="b">
        <f t="shared" si="28"/>
        <v>1</v>
      </c>
      <c r="I906" s="2" t="b">
        <f t="shared" si="29"/>
        <v>0</v>
      </c>
    </row>
    <row r="907" spans="1:9" x14ac:dyDescent="0.3">
      <c r="A907" s="2" t="s">
        <v>1</v>
      </c>
      <c r="B907" s="2" t="s">
        <v>1538</v>
      </c>
      <c r="C907" s="2" t="s">
        <v>2</v>
      </c>
      <c r="G907" s="2" t="s">
        <v>71</v>
      </c>
      <c r="H907" s="2" t="b">
        <f t="shared" si="28"/>
        <v>1</v>
      </c>
      <c r="I907" s="2" t="b">
        <f t="shared" si="29"/>
        <v>0</v>
      </c>
    </row>
    <row r="908" spans="1:9" x14ac:dyDescent="0.3">
      <c r="A908" s="2" t="s">
        <v>1</v>
      </c>
      <c r="B908" s="2" t="s">
        <v>1539</v>
      </c>
      <c r="C908" s="2" t="s">
        <v>2</v>
      </c>
      <c r="G908" s="2" t="s">
        <v>71</v>
      </c>
      <c r="H908" s="2" t="b">
        <f t="shared" si="28"/>
        <v>1</v>
      </c>
      <c r="I908" s="2" t="b">
        <f t="shared" si="29"/>
        <v>0</v>
      </c>
    </row>
    <row r="909" spans="1:9" x14ac:dyDescent="0.3">
      <c r="A909" s="2" t="s">
        <v>1541</v>
      </c>
      <c r="B909" s="2" t="s">
        <v>1540</v>
      </c>
      <c r="C909" s="2" t="s">
        <v>2</v>
      </c>
      <c r="G909" s="2" t="s">
        <v>71</v>
      </c>
      <c r="H909" s="2" t="b">
        <f t="shared" si="28"/>
        <v>1</v>
      </c>
      <c r="I909" s="2" t="b">
        <f t="shared" si="29"/>
        <v>0</v>
      </c>
    </row>
    <row r="910" spans="1:9" x14ac:dyDescent="0.3">
      <c r="A910" s="2" t="s">
        <v>1</v>
      </c>
      <c r="B910" s="2" t="s">
        <v>1542</v>
      </c>
      <c r="C910" s="2" t="s">
        <v>2</v>
      </c>
      <c r="G910" s="2" t="s">
        <v>71</v>
      </c>
      <c r="H910" s="2" t="b">
        <f t="shared" si="28"/>
        <v>1</v>
      </c>
      <c r="I910" s="2" t="b">
        <f t="shared" si="29"/>
        <v>0</v>
      </c>
    </row>
    <row r="911" spans="1:9" x14ac:dyDescent="0.3">
      <c r="A911" s="2" t="s">
        <v>1544</v>
      </c>
      <c r="B911" s="2" t="s">
        <v>1543</v>
      </c>
      <c r="C911" s="2" t="s">
        <v>40</v>
      </c>
      <c r="F911" s="2" t="s">
        <v>12</v>
      </c>
      <c r="H911" s="2" t="b">
        <f t="shared" si="28"/>
        <v>1</v>
      </c>
      <c r="I911" s="2" t="b">
        <f t="shared" si="29"/>
        <v>0</v>
      </c>
    </row>
    <row r="912" spans="1:9" ht="28.8" x14ac:dyDescent="0.3">
      <c r="A912" s="2" t="s">
        <v>1544</v>
      </c>
      <c r="B912" s="2" t="s">
        <v>1545</v>
      </c>
      <c r="C912" s="2" t="s">
        <v>40</v>
      </c>
      <c r="F912" s="2" t="s">
        <v>12</v>
      </c>
      <c r="H912" s="2" t="b">
        <f t="shared" si="28"/>
        <v>1</v>
      </c>
      <c r="I912" s="2" t="b">
        <f t="shared" si="29"/>
        <v>0</v>
      </c>
    </row>
    <row r="913" spans="1:9" ht="28.8" x14ac:dyDescent="0.3">
      <c r="A913" s="2" t="s">
        <v>1231</v>
      </c>
      <c r="B913" s="2" t="s">
        <v>1546</v>
      </c>
      <c r="C913" s="2" t="s">
        <v>40</v>
      </c>
      <c r="F913" s="2" t="s">
        <v>12</v>
      </c>
      <c r="H913" s="2" t="b">
        <f t="shared" si="28"/>
        <v>1</v>
      </c>
      <c r="I913" s="2" t="b">
        <f t="shared" si="29"/>
        <v>0</v>
      </c>
    </row>
    <row r="914" spans="1:9" ht="28.8" x14ac:dyDescent="0.3">
      <c r="A914" s="2" t="s">
        <v>1548</v>
      </c>
      <c r="B914" s="2" t="s">
        <v>1547</v>
      </c>
      <c r="C914" s="2" t="s">
        <v>40</v>
      </c>
      <c r="F914" s="2" t="s">
        <v>12</v>
      </c>
      <c r="H914" s="2" t="b">
        <f t="shared" si="28"/>
        <v>1</v>
      </c>
      <c r="I914" s="2" t="b">
        <f t="shared" si="29"/>
        <v>0</v>
      </c>
    </row>
    <row r="915" spans="1:9" ht="28.8" x14ac:dyDescent="0.3">
      <c r="A915" s="2" t="s">
        <v>1550</v>
      </c>
      <c r="B915" s="2" t="s">
        <v>1549</v>
      </c>
      <c r="C915" s="2" t="s">
        <v>40</v>
      </c>
      <c r="F915" s="2" t="s">
        <v>12</v>
      </c>
      <c r="H915" s="2" t="b">
        <f t="shared" si="28"/>
        <v>1</v>
      </c>
      <c r="I915" s="2" t="b">
        <f t="shared" si="29"/>
        <v>0</v>
      </c>
    </row>
    <row r="916" spans="1:9" ht="28.8" x14ac:dyDescent="0.3">
      <c r="A916" s="2" t="s">
        <v>1</v>
      </c>
      <c r="B916" s="2" t="s">
        <v>1551</v>
      </c>
      <c r="C916" s="2" t="s">
        <v>2</v>
      </c>
      <c r="G916" s="2" t="s">
        <v>35</v>
      </c>
      <c r="H916" s="2" t="b">
        <f t="shared" si="28"/>
        <v>1</v>
      </c>
      <c r="I916" s="2" t="b">
        <f t="shared" si="29"/>
        <v>0</v>
      </c>
    </row>
    <row r="917" spans="1:9" x14ac:dyDescent="0.3">
      <c r="A917" s="2" t="s">
        <v>6</v>
      </c>
      <c r="B917" s="2" t="s">
        <v>1552</v>
      </c>
      <c r="C917" s="2" t="s">
        <v>7</v>
      </c>
      <c r="G917" s="2" t="s">
        <v>63</v>
      </c>
      <c r="H917" s="2" t="b">
        <f t="shared" si="28"/>
        <v>1</v>
      </c>
      <c r="I917" s="2" t="b">
        <f t="shared" si="29"/>
        <v>0</v>
      </c>
    </row>
    <row r="918" spans="1:9" x14ac:dyDescent="0.3">
      <c r="A918" s="2" t="s">
        <v>42</v>
      </c>
      <c r="B918" s="2" t="s">
        <v>1553</v>
      </c>
      <c r="C918" s="2" t="s">
        <v>43</v>
      </c>
      <c r="G918" s="2" t="s">
        <v>3</v>
      </c>
      <c r="H918" s="2" t="b">
        <f t="shared" si="28"/>
        <v>1</v>
      </c>
      <c r="I918" s="2" t="b">
        <f t="shared" si="29"/>
        <v>0</v>
      </c>
    </row>
    <row r="919" spans="1:9" x14ac:dyDescent="0.3">
      <c r="A919" s="2" t="s">
        <v>1555</v>
      </c>
      <c r="B919" s="2" t="s">
        <v>1554</v>
      </c>
      <c r="C919" s="2" t="s">
        <v>40</v>
      </c>
      <c r="F919" s="2" t="s">
        <v>12</v>
      </c>
      <c r="H919" s="2" t="b">
        <f t="shared" si="28"/>
        <v>1</v>
      </c>
      <c r="I919" s="2" t="b">
        <f t="shared" si="29"/>
        <v>0</v>
      </c>
    </row>
    <row r="920" spans="1:9" ht="28.8" x14ac:dyDescent="0.3">
      <c r="A920" s="2" t="s">
        <v>6</v>
      </c>
      <c r="B920" s="2" t="s">
        <v>1556</v>
      </c>
      <c r="C920" s="2" t="s">
        <v>7</v>
      </c>
      <c r="G920" s="2" t="s">
        <v>71</v>
      </c>
      <c r="H920" s="2" t="b">
        <f t="shared" si="28"/>
        <v>1</v>
      </c>
      <c r="I920" s="2" t="b">
        <f t="shared" si="29"/>
        <v>0</v>
      </c>
    </row>
    <row r="921" spans="1:9" x14ac:dyDescent="0.3">
      <c r="A921" s="2" t="s">
        <v>6</v>
      </c>
      <c r="B921" s="2" t="s">
        <v>1557</v>
      </c>
      <c r="C921" s="2" t="s">
        <v>7</v>
      </c>
      <c r="G921" s="2" t="s">
        <v>71</v>
      </c>
      <c r="H921" s="2" t="b">
        <f t="shared" si="28"/>
        <v>1</v>
      </c>
      <c r="I921" s="2" t="b">
        <f t="shared" si="29"/>
        <v>0</v>
      </c>
    </row>
    <row r="922" spans="1:9" ht="28.8" x14ac:dyDescent="0.3">
      <c r="A922" s="2" t="s">
        <v>1559</v>
      </c>
      <c r="B922" s="2" t="s">
        <v>1558</v>
      </c>
      <c r="C922" s="2" t="s">
        <v>196</v>
      </c>
      <c r="G922" s="2" t="s">
        <v>55</v>
      </c>
      <c r="H922" s="2" t="b">
        <f t="shared" si="28"/>
        <v>1</v>
      </c>
      <c r="I922" s="2" t="b">
        <f t="shared" si="29"/>
        <v>0</v>
      </c>
    </row>
    <row r="923" spans="1:9" x14ac:dyDescent="0.3">
      <c r="A923" s="2" t="s">
        <v>6</v>
      </c>
      <c r="B923" s="2" t="s">
        <v>1560</v>
      </c>
      <c r="C923" s="2" t="s">
        <v>7</v>
      </c>
      <c r="G923" s="2" t="s">
        <v>8</v>
      </c>
      <c r="H923" s="2" t="b">
        <f t="shared" si="28"/>
        <v>1</v>
      </c>
      <c r="I923" s="2" t="b">
        <f t="shared" si="29"/>
        <v>0</v>
      </c>
    </row>
    <row r="924" spans="1:9" x14ac:dyDescent="0.3">
      <c r="A924" s="2" t="s">
        <v>6</v>
      </c>
      <c r="B924" s="2" t="s">
        <v>1561</v>
      </c>
      <c r="C924" s="2" t="s">
        <v>7</v>
      </c>
      <c r="G924" s="2" t="s">
        <v>71</v>
      </c>
      <c r="H924" s="2" t="b">
        <f t="shared" si="28"/>
        <v>1</v>
      </c>
      <c r="I924" s="2" t="b">
        <f t="shared" si="29"/>
        <v>0</v>
      </c>
    </row>
    <row r="925" spans="1:9" ht="28.8" x14ac:dyDescent="0.3">
      <c r="A925" s="2" t="s">
        <v>1563</v>
      </c>
      <c r="B925" s="2" t="s">
        <v>1562</v>
      </c>
      <c r="C925" s="2" t="s">
        <v>66</v>
      </c>
      <c r="F925" s="2" t="s">
        <v>12</v>
      </c>
      <c r="G925" s="2" t="s">
        <v>723</v>
      </c>
      <c r="H925" s="2" t="b">
        <f t="shared" si="28"/>
        <v>1</v>
      </c>
      <c r="I925" s="2" t="b">
        <f t="shared" si="29"/>
        <v>0</v>
      </c>
    </row>
    <row r="926" spans="1:9" x14ac:dyDescent="0.3">
      <c r="A926" s="2" t="s">
        <v>1565</v>
      </c>
      <c r="B926" s="2" t="s">
        <v>1564</v>
      </c>
      <c r="C926" s="2" t="s">
        <v>317</v>
      </c>
      <c r="E926" s="2" t="s">
        <v>318</v>
      </c>
      <c r="G926" s="2" t="s">
        <v>85</v>
      </c>
      <c r="H926" s="2" t="b">
        <f t="shared" si="28"/>
        <v>1</v>
      </c>
      <c r="I926" s="2" t="b">
        <f t="shared" si="29"/>
        <v>0</v>
      </c>
    </row>
    <row r="927" spans="1:9" x14ac:dyDescent="0.3">
      <c r="A927" s="2" t="s">
        <v>1</v>
      </c>
      <c r="B927" s="2" t="s">
        <v>1566</v>
      </c>
      <c r="C927" s="2" t="s">
        <v>2</v>
      </c>
      <c r="G927" s="2" t="s">
        <v>71</v>
      </c>
      <c r="H927" s="2" t="b">
        <f t="shared" si="28"/>
        <v>1</v>
      </c>
      <c r="I927" s="2" t="b">
        <f t="shared" si="29"/>
        <v>0</v>
      </c>
    </row>
    <row r="928" spans="1:9" x14ac:dyDescent="0.3">
      <c r="A928" s="2" t="s">
        <v>1</v>
      </c>
      <c r="B928" s="2" t="s">
        <v>1567</v>
      </c>
      <c r="C928" s="2" t="s">
        <v>2</v>
      </c>
      <c r="G928" s="2" t="s">
        <v>71</v>
      </c>
      <c r="H928" s="2" t="b">
        <f t="shared" si="28"/>
        <v>1</v>
      </c>
      <c r="I928" s="2" t="b">
        <f t="shared" si="29"/>
        <v>0</v>
      </c>
    </row>
    <row r="929" spans="1:9" x14ac:dyDescent="0.3">
      <c r="A929" s="2" t="s">
        <v>1</v>
      </c>
      <c r="B929" s="2" t="s">
        <v>1568</v>
      </c>
      <c r="C929" s="2" t="s">
        <v>2</v>
      </c>
      <c r="G929" s="2" t="s">
        <v>71</v>
      </c>
      <c r="H929" s="2" t="b">
        <f t="shared" si="28"/>
        <v>1</v>
      </c>
      <c r="I929" s="2" t="b">
        <f t="shared" si="29"/>
        <v>0</v>
      </c>
    </row>
    <row r="930" spans="1:9" x14ac:dyDescent="0.3">
      <c r="A930" s="2" t="s">
        <v>42</v>
      </c>
      <c r="B930" s="2" t="s">
        <v>1569</v>
      </c>
      <c r="C930" s="2" t="s">
        <v>43</v>
      </c>
      <c r="G930" s="2" t="s">
        <v>3</v>
      </c>
      <c r="H930" s="2" t="b">
        <f t="shared" si="28"/>
        <v>1</v>
      </c>
      <c r="I930" s="2" t="b">
        <f t="shared" si="29"/>
        <v>0</v>
      </c>
    </row>
    <row r="931" spans="1:9" x14ac:dyDescent="0.3">
      <c r="A931" s="2" t="s">
        <v>1</v>
      </c>
      <c r="B931" s="2" t="s">
        <v>1570</v>
      </c>
      <c r="C931" s="2" t="s">
        <v>2</v>
      </c>
      <c r="G931" s="2" t="s">
        <v>55</v>
      </c>
      <c r="H931" s="2" t="b">
        <f t="shared" si="28"/>
        <v>1</v>
      </c>
      <c r="I931" s="2" t="b">
        <f t="shared" si="29"/>
        <v>0</v>
      </c>
    </row>
    <row r="932" spans="1:9" ht="28.8" x14ac:dyDescent="0.3">
      <c r="A932" s="2" t="s">
        <v>1572</v>
      </c>
      <c r="B932" s="2" t="s">
        <v>1571</v>
      </c>
      <c r="C932" s="2" t="s">
        <v>66</v>
      </c>
      <c r="G932" s="2" t="s">
        <v>21</v>
      </c>
      <c r="H932" s="2" t="b">
        <f t="shared" si="28"/>
        <v>1</v>
      </c>
      <c r="I932" s="2" t="b">
        <f t="shared" si="29"/>
        <v>0</v>
      </c>
    </row>
    <row r="933" spans="1:9" ht="28.8" x14ac:dyDescent="0.3">
      <c r="A933" s="2" t="s">
        <v>1574</v>
      </c>
      <c r="B933" s="2" t="s">
        <v>1573</v>
      </c>
      <c r="C933" s="2" t="s">
        <v>66</v>
      </c>
      <c r="G933" s="2" t="s">
        <v>1575</v>
      </c>
      <c r="H933" s="2" t="b">
        <f t="shared" si="28"/>
        <v>1</v>
      </c>
      <c r="I933" s="2" t="b">
        <f t="shared" si="29"/>
        <v>0</v>
      </c>
    </row>
    <row r="934" spans="1:9" x14ac:dyDescent="0.3">
      <c r="A934" s="2" t="s">
        <v>6</v>
      </c>
      <c r="B934" s="2" t="s">
        <v>1576</v>
      </c>
      <c r="C934" s="2" t="s">
        <v>7</v>
      </c>
      <c r="G934" s="2" t="s">
        <v>71</v>
      </c>
      <c r="H934" s="2" t="b">
        <f t="shared" si="28"/>
        <v>1</v>
      </c>
      <c r="I934" s="2" t="b">
        <f t="shared" si="29"/>
        <v>0</v>
      </c>
    </row>
    <row r="935" spans="1:9" ht="28.8" x14ac:dyDescent="0.3">
      <c r="A935" s="2" t="s">
        <v>1578</v>
      </c>
      <c r="B935" s="2" t="s">
        <v>1577</v>
      </c>
      <c r="C935" s="2" t="s">
        <v>66</v>
      </c>
      <c r="E935" s="2" t="s">
        <v>142</v>
      </c>
      <c r="G935" s="2" t="s">
        <v>61</v>
      </c>
      <c r="H935" s="2" t="b">
        <f t="shared" si="28"/>
        <v>1</v>
      </c>
      <c r="I935" s="2" t="b">
        <f t="shared" si="29"/>
        <v>0</v>
      </c>
    </row>
    <row r="936" spans="1:9" x14ac:dyDescent="0.3">
      <c r="A936" s="2" t="s">
        <v>1580</v>
      </c>
      <c r="B936" s="2" t="s">
        <v>1579</v>
      </c>
      <c r="C936" s="2" t="s">
        <v>11</v>
      </c>
      <c r="D936" s="2" t="s">
        <v>106</v>
      </c>
      <c r="E936" s="2" t="s">
        <v>24</v>
      </c>
      <c r="G936" s="2" t="s">
        <v>27</v>
      </c>
      <c r="H936" s="2" t="b">
        <f t="shared" si="28"/>
        <v>1</v>
      </c>
      <c r="I936" s="2" t="b">
        <f t="shared" si="29"/>
        <v>0</v>
      </c>
    </row>
    <row r="937" spans="1:9" x14ac:dyDescent="0.3">
      <c r="A937" s="2" t="s">
        <v>1582</v>
      </c>
      <c r="B937" s="2" t="s">
        <v>1581</v>
      </c>
      <c r="C937" s="2" t="s">
        <v>317</v>
      </c>
      <c r="F937" s="2" t="s">
        <v>12</v>
      </c>
      <c r="G937" s="2" t="s">
        <v>124</v>
      </c>
      <c r="H937" s="2" t="b">
        <f t="shared" si="28"/>
        <v>1</v>
      </c>
      <c r="I937" s="2" t="b">
        <f t="shared" si="29"/>
        <v>0</v>
      </c>
    </row>
    <row r="938" spans="1:9" x14ac:dyDescent="0.3">
      <c r="A938" s="2" t="s">
        <v>1584</v>
      </c>
      <c r="B938" s="2" t="s">
        <v>1583</v>
      </c>
      <c r="C938" s="2" t="s">
        <v>2</v>
      </c>
      <c r="G938" s="2" t="s">
        <v>3</v>
      </c>
      <c r="H938" s="2" t="b">
        <f t="shared" si="28"/>
        <v>1</v>
      </c>
      <c r="I938" s="2" t="b">
        <f t="shared" si="29"/>
        <v>0</v>
      </c>
    </row>
    <row r="939" spans="1:9" ht="28.8" x14ac:dyDescent="0.3">
      <c r="A939" s="2" t="s">
        <v>1586</v>
      </c>
      <c r="B939" s="2" t="s">
        <v>1585</v>
      </c>
      <c r="C939" s="2" t="s">
        <v>66</v>
      </c>
      <c r="G939" s="2" t="s">
        <v>71</v>
      </c>
      <c r="H939" s="2" t="b">
        <f t="shared" si="28"/>
        <v>1</v>
      </c>
      <c r="I939" s="2" t="b">
        <f t="shared" si="29"/>
        <v>0</v>
      </c>
    </row>
    <row r="940" spans="1:9" ht="28.8" x14ac:dyDescent="0.3">
      <c r="A940" s="2" t="s">
        <v>1588</v>
      </c>
      <c r="B940" s="2" t="s">
        <v>1587</v>
      </c>
      <c r="C940" s="2" t="s">
        <v>40</v>
      </c>
      <c r="G940" s="2" t="s">
        <v>3</v>
      </c>
      <c r="H940" s="2" t="b">
        <f t="shared" si="28"/>
        <v>1</v>
      </c>
      <c r="I940" s="2" t="b">
        <f t="shared" si="29"/>
        <v>0</v>
      </c>
    </row>
    <row r="941" spans="1:9" x14ac:dyDescent="0.3">
      <c r="A941" s="2" t="s">
        <v>1</v>
      </c>
      <c r="B941" s="2" t="s">
        <v>1589</v>
      </c>
      <c r="C941" s="2" t="s">
        <v>2</v>
      </c>
      <c r="G941" s="2" t="s">
        <v>55</v>
      </c>
      <c r="H941" s="2" t="b">
        <f t="shared" si="28"/>
        <v>1</v>
      </c>
      <c r="I941" s="2" t="b">
        <f t="shared" si="29"/>
        <v>0</v>
      </c>
    </row>
    <row r="942" spans="1:9" x14ac:dyDescent="0.3">
      <c r="A942" s="2" t="s">
        <v>6</v>
      </c>
      <c r="B942" s="2" t="s">
        <v>1590</v>
      </c>
      <c r="C942" s="2" t="s">
        <v>7</v>
      </c>
      <c r="G942" s="2" t="s">
        <v>17</v>
      </c>
      <c r="H942" s="2" t="b">
        <f t="shared" si="28"/>
        <v>1</v>
      </c>
      <c r="I942" s="2" t="b">
        <f t="shared" si="29"/>
        <v>0</v>
      </c>
    </row>
    <row r="943" spans="1:9" x14ac:dyDescent="0.3">
      <c r="A943" s="2" t="s">
        <v>1592</v>
      </c>
      <c r="B943" s="2" t="s">
        <v>1591</v>
      </c>
      <c r="C943" s="2" t="s">
        <v>40</v>
      </c>
      <c r="F943" s="2" t="s">
        <v>12</v>
      </c>
      <c r="H943" s="2" t="b">
        <f t="shared" si="28"/>
        <v>1</v>
      </c>
      <c r="I943" s="2" t="b">
        <f t="shared" si="29"/>
        <v>0</v>
      </c>
    </row>
    <row r="944" spans="1:9" ht="28.8" x14ac:dyDescent="0.3">
      <c r="A944" s="2" t="s">
        <v>1594</v>
      </c>
      <c r="B944" s="2" t="s">
        <v>1593</v>
      </c>
      <c r="C944" s="2" t="s">
        <v>66</v>
      </c>
      <c r="G944" s="2" t="s">
        <v>71</v>
      </c>
      <c r="H944" s="2" t="b">
        <f t="shared" si="28"/>
        <v>1</v>
      </c>
      <c r="I944" s="2" t="b">
        <f t="shared" si="29"/>
        <v>0</v>
      </c>
    </row>
    <row r="945" spans="1:9" ht="28.8" x14ac:dyDescent="0.3">
      <c r="A945" s="2" t="s">
        <v>1596</v>
      </c>
      <c r="B945" s="2" t="s">
        <v>1595</v>
      </c>
      <c r="C945" s="2" t="s">
        <v>66</v>
      </c>
      <c r="G945" s="2" t="s">
        <v>288</v>
      </c>
      <c r="H945" s="2" t="b">
        <f t="shared" si="28"/>
        <v>1</v>
      </c>
      <c r="I945" s="2" t="b">
        <f t="shared" si="29"/>
        <v>0</v>
      </c>
    </row>
    <row r="946" spans="1:9" ht="28.8" x14ac:dyDescent="0.3">
      <c r="A946" s="2" t="s">
        <v>1598</v>
      </c>
      <c r="B946" s="2" t="s">
        <v>1597</v>
      </c>
      <c r="C946" s="2" t="s">
        <v>66</v>
      </c>
      <c r="E946" s="2" t="s">
        <v>142</v>
      </c>
      <c r="H946" s="2" t="b">
        <f t="shared" si="28"/>
        <v>1</v>
      </c>
      <c r="I946" s="2" t="b">
        <f t="shared" si="29"/>
        <v>0</v>
      </c>
    </row>
    <row r="947" spans="1:9" x14ac:dyDescent="0.3">
      <c r="A947" s="2" t="s">
        <v>1600</v>
      </c>
      <c r="B947" s="2" t="s">
        <v>1599</v>
      </c>
      <c r="C947" s="2" t="s">
        <v>7</v>
      </c>
      <c r="G947" s="2" t="s">
        <v>148</v>
      </c>
      <c r="H947" s="2" t="b">
        <f t="shared" si="28"/>
        <v>1</v>
      </c>
      <c r="I947" s="2" t="b">
        <f t="shared" si="29"/>
        <v>0</v>
      </c>
    </row>
    <row r="948" spans="1:9" x14ac:dyDescent="0.3">
      <c r="A948" s="2" t="s">
        <v>1</v>
      </c>
      <c r="B948" s="2" t="s">
        <v>1601</v>
      </c>
      <c r="C948" s="2" t="s">
        <v>2</v>
      </c>
      <c r="G948" s="2" t="s">
        <v>71</v>
      </c>
      <c r="H948" s="2" t="b">
        <f t="shared" si="28"/>
        <v>1</v>
      </c>
      <c r="I948" s="2" t="b">
        <f t="shared" si="29"/>
        <v>0</v>
      </c>
    </row>
    <row r="949" spans="1:9" x14ac:dyDescent="0.3">
      <c r="A949" s="2" t="s">
        <v>1</v>
      </c>
      <c r="B949" s="2" t="s">
        <v>1602</v>
      </c>
      <c r="C949" s="2" t="s">
        <v>2</v>
      </c>
      <c r="G949" s="2" t="s">
        <v>8</v>
      </c>
      <c r="H949" s="2" t="b">
        <f t="shared" si="28"/>
        <v>1</v>
      </c>
      <c r="I949" s="2" t="b">
        <f t="shared" si="29"/>
        <v>0</v>
      </c>
    </row>
    <row r="950" spans="1:9" x14ac:dyDescent="0.3">
      <c r="A950" s="2" t="s">
        <v>1604</v>
      </c>
      <c r="B950" s="2" t="s">
        <v>1603</v>
      </c>
      <c r="C950" s="2" t="s">
        <v>40</v>
      </c>
      <c r="F950" s="2" t="s">
        <v>12</v>
      </c>
      <c r="H950" s="2" t="b">
        <f t="shared" si="28"/>
        <v>1</v>
      </c>
      <c r="I950" s="2" t="b">
        <f t="shared" si="29"/>
        <v>0</v>
      </c>
    </row>
    <row r="951" spans="1:9" x14ac:dyDescent="0.3">
      <c r="A951" s="2" t="s">
        <v>1</v>
      </c>
      <c r="B951" s="2" t="s">
        <v>1605</v>
      </c>
      <c r="C951" s="2" t="s">
        <v>2</v>
      </c>
      <c r="G951" s="2" t="s">
        <v>73</v>
      </c>
      <c r="H951" s="2" t="b">
        <f t="shared" si="28"/>
        <v>1</v>
      </c>
      <c r="I951" s="2" t="b">
        <f t="shared" si="29"/>
        <v>0</v>
      </c>
    </row>
    <row r="952" spans="1:9" x14ac:dyDescent="0.3">
      <c r="A952" s="2" t="s">
        <v>1</v>
      </c>
      <c r="B952" s="2" t="s">
        <v>1606</v>
      </c>
      <c r="C952" s="2" t="s">
        <v>2</v>
      </c>
      <c r="G952" s="2" t="s">
        <v>85</v>
      </c>
      <c r="H952" s="2" t="b">
        <f t="shared" si="28"/>
        <v>1</v>
      </c>
      <c r="I952" s="2" t="b">
        <f t="shared" si="29"/>
        <v>0</v>
      </c>
    </row>
    <row r="953" spans="1:9" x14ac:dyDescent="0.3">
      <c r="A953" s="2" t="s">
        <v>1</v>
      </c>
      <c r="B953" s="2" t="s">
        <v>1607</v>
      </c>
      <c r="C953" s="2" t="s">
        <v>2</v>
      </c>
      <c r="G953" s="2" t="s">
        <v>124</v>
      </c>
      <c r="H953" s="2" t="b">
        <f t="shared" si="28"/>
        <v>1</v>
      </c>
      <c r="I953" s="2" t="b">
        <f t="shared" si="29"/>
        <v>0</v>
      </c>
    </row>
    <row r="954" spans="1:9" x14ac:dyDescent="0.3">
      <c r="A954" s="2" t="s">
        <v>1</v>
      </c>
      <c r="B954" s="2" t="s">
        <v>1608</v>
      </c>
      <c r="C954" s="2" t="s">
        <v>2</v>
      </c>
      <c r="G954" s="2" t="s">
        <v>71</v>
      </c>
      <c r="H954" s="2" t="b">
        <f t="shared" si="28"/>
        <v>1</v>
      </c>
      <c r="I954" s="2" t="b">
        <f t="shared" si="29"/>
        <v>0</v>
      </c>
    </row>
    <row r="955" spans="1:9" x14ac:dyDescent="0.3">
      <c r="A955" s="2" t="s">
        <v>1610</v>
      </c>
      <c r="B955" s="2" t="s">
        <v>1609</v>
      </c>
      <c r="C955" s="2" t="s">
        <v>11</v>
      </c>
      <c r="D955" s="2" t="s">
        <v>106</v>
      </c>
      <c r="E955" s="2" t="s">
        <v>24</v>
      </c>
      <c r="G955" s="2" t="s">
        <v>15</v>
      </c>
      <c r="H955" s="2" t="b">
        <f t="shared" si="28"/>
        <v>1</v>
      </c>
      <c r="I955" s="2" t="b">
        <f t="shared" si="29"/>
        <v>0</v>
      </c>
    </row>
    <row r="956" spans="1:9" ht="28.8" x14ac:dyDescent="0.3">
      <c r="A956" s="2" t="s">
        <v>1612</v>
      </c>
      <c r="B956" s="2" t="s">
        <v>1611</v>
      </c>
      <c r="C956" s="2" t="s">
        <v>66</v>
      </c>
      <c r="G956" s="2" t="s">
        <v>478</v>
      </c>
      <c r="H956" s="2" t="b">
        <f t="shared" si="28"/>
        <v>1</v>
      </c>
      <c r="I956" s="2" t="b">
        <f t="shared" si="29"/>
        <v>0</v>
      </c>
    </row>
    <row r="957" spans="1:9" x14ac:dyDescent="0.3">
      <c r="A957" s="2" t="s">
        <v>1</v>
      </c>
      <c r="B957" s="2" t="s">
        <v>1613</v>
      </c>
      <c r="C957" s="2" t="s">
        <v>2</v>
      </c>
      <c r="G957" s="2" t="s">
        <v>71</v>
      </c>
      <c r="H957" s="2" t="b">
        <f t="shared" si="28"/>
        <v>1</v>
      </c>
      <c r="I957" s="2" t="b">
        <f t="shared" si="29"/>
        <v>0</v>
      </c>
    </row>
    <row r="958" spans="1:9" x14ac:dyDescent="0.3">
      <c r="A958" s="2" t="s">
        <v>1615</v>
      </c>
      <c r="B958" s="2" t="s">
        <v>1614</v>
      </c>
      <c r="C958" s="2" t="s">
        <v>11</v>
      </c>
      <c r="D958" s="2" t="s">
        <v>106</v>
      </c>
      <c r="E958" s="2" t="s">
        <v>24</v>
      </c>
      <c r="H958" s="2" t="b">
        <f t="shared" si="28"/>
        <v>1</v>
      </c>
      <c r="I958" s="2" t="b">
        <f t="shared" si="29"/>
        <v>0</v>
      </c>
    </row>
    <row r="959" spans="1:9" ht="28.8" x14ac:dyDescent="0.3">
      <c r="A959" s="2" t="s">
        <v>1617</v>
      </c>
      <c r="B959" s="2" t="s">
        <v>1616</v>
      </c>
      <c r="C959" s="2" t="s">
        <v>66</v>
      </c>
      <c r="G959" s="2" t="s">
        <v>355</v>
      </c>
      <c r="H959" s="2" t="b">
        <f t="shared" si="28"/>
        <v>1</v>
      </c>
      <c r="I959" s="2" t="b">
        <f t="shared" si="29"/>
        <v>0</v>
      </c>
    </row>
    <row r="960" spans="1:9" ht="28.8" x14ac:dyDescent="0.3">
      <c r="A960" s="2" t="s">
        <v>1</v>
      </c>
      <c r="B960" s="2" t="s">
        <v>1618</v>
      </c>
      <c r="C960" s="2" t="s">
        <v>2</v>
      </c>
      <c r="G960" s="2" t="s">
        <v>85</v>
      </c>
      <c r="H960" s="2" t="b">
        <f t="shared" si="28"/>
        <v>1</v>
      </c>
      <c r="I960" s="2" t="b">
        <f t="shared" si="29"/>
        <v>0</v>
      </c>
    </row>
    <row r="961" spans="1:9" x14ac:dyDescent="0.3">
      <c r="A961" s="2" t="s">
        <v>1</v>
      </c>
      <c r="B961" s="2" t="s">
        <v>1619</v>
      </c>
      <c r="C961" s="2" t="s">
        <v>2</v>
      </c>
      <c r="G961" s="2" t="s">
        <v>3</v>
      </c>
      <c r="H961" s="2" t="b">
        <f t="shared" si="28"/>
        <v>1</v>
      </c>
      <c r="I961" s="2" t="b">
        <f t="shared" si="29"/>
        <v>0</v>
      </c>
    </row>
    <row r="962" spans="1:9" ht="28.8" x14ac:dyDescent="0.3">
      <c r="A962" s="2" t="s">
        <v>1621</v>
      </c>
      <c r="B962" s="2" t="s">
        <v>1620</v>
      </c>
      <c r="C962" s="2" t="s">
        <v>2</v>
      </c>
      <c r="G962" s="2" t="s">
        <v>85</v>
      </c>
      <c r="H962" s="2" t="b">
        <f t="shared" si="28"/>
        <v>1</v>
      </c>
      <c r="I962" s="2" t="b">
        <f t="shared" si="29"/>
        <v>0</v>
      </c>
    </row>
    <row r="963" spans="1:9" x14ac:dyDescent="0.3">
      <c r="A963" s="2" t="s">
        <v>1</v>
      </c>
      <c r="B963" s="2" t="s">
        <v>1622</v>
      </c>
      <c r="C963" s="2" t="s">
        <v>2</v>
      </c>
      <c r="G963" s="2" t="s">
        <v>71</v>
      </c>
      <c r="H963" s="2" t="b">
        <f t="shared" ref="H963:H1026" si="30">NOT(I963)</f>
        <v>1</v>
      </c>
      <c r="I963" s="2" t="b">
        <f t="shared" ref="I963:I1026" si="31">AND(D963="NULL",E963="NULL")</f>
        <v>0</v>
      </c>
    </row>
    <row r="964" spans="1:9" x14ac:dyDescent="0.3">
      <c r="A964" s="2" t="s">
        <v>1</v>
      </c>
      <c r="B964" s="2" t="s">
        <v>1623</v>
      </c>
      <c r="C964" s="2" t="s">
        <v>2</v>
      </c>
      <c r="G964" s="2" t="s">
        <v>71</v>
      </c>
      <c r="H964" s="2" t="b">
        <f t="shared" si="30"/>
        <v>1</v>
      </c>
      <c r="I964" s="2" t="b">
        <f t="shared" si="31"/>
        <v>0</v>
      </c>
    </row>
    <row r="965" spans="1:9" x14ac:dyDescent="0.3">
      <c r="A965" s="2" t="s">
        <v>1</v>
      </c>
      <c r="B965" s="2" t="s">
        <v>1624</v>
      </c>
      <c r="C965" s="2" t="s">
        <v>2</v>
      </c>
      <c r="G965" s="2" t="s">
        <v>71</v>
      </c>
      <c r="H965" s="2" t="b">
        <f t="shared" si="30"/>
        <v>1</v>
      </c>
      <c r="I965" s="2" t="b">
        <f t="shared" si="31"/>
        <v>0</v>
      </c>
    </row>
    <row r="966" spans="1:9" x14ac:dyDescent="0.3">
      <c r="A966" s="2" t="s">
        <v>1626</v>
      </c>
      <c r="B966" s="2" t="s">
        <v>1625</v>
      </c>
      <c r="C966" s="2" t="s">
        <v>1627</v>
      </c>
      <c r="G966" s="2" t="s">
        <v>83</v>
      </c>
      <c r="H966" s="2" t="b">
        <f t="shared" si="30"/>
        <v>1</v>
      </c>
      <c r="I966" s="2" t="b">
        <f t="shared" si="31"/>
        <v>0</v>
      </c>
    </row>
    <row r="967" spans="1:9" x14ac:dyDescent="0.3">
      <c r="A967" s="2" t="s">
        <v>1</v>
      </c>
      <c r="B967" s="2" t="s">
        <v>1628</v>
      </c>
      <c r="C967" s="2" t="s">
        <v>2</v>
      </c>
      <c r="G967" s="2" t="s">
        <v>8</v>
      </c>
      <c r="H967" s="2" t="b">
        <f t="shared" si="30"/>
        <v>1</v>
      </c>
      <c r="I967" s="2" t="b">
        <f t="shared" si="31"/>
        <v>0</v>
      </c>
    </row>
    <row r="968" spans="1:9" x14ac:dyDescent="0.3">
      <c r="A968" s="2" t="s">
        <v>6</v>
      </c>
      <c r="B968" s="2" t="s">
        <v>1629</v>
      </c>
      <c r="C968" s="2" t="s">
        <v>7</v>
      </c>
      <c r="G968" s="2" t="s">
        <v>8</v>
      </c>
      <c r="H968" s="2" t="b">
        <f t="shared" si="30"/>
        <v>1</v>
      </c>
      <c r="I968" s="2" t="b">
        <f t="shared" si="31"/>
        <v>0</v>
      </c>
    </row>
    <row r="969" spans="1:9" x14ac:dyDescent="0.3">
      <c r="A969" s="2" t="s">
        <v>6</v>
      </c>
      <c r="B969" s="2" t="s">
        <v>1630</v>
      </c>
      <c r="C969" s="2" t="s">
        <v>7</v>
      </c>
      <c r="G969" s="2" t="s">
        <v>17</v>
      </c>
      <c r="H969" s="2" t="b">
        <f t="shared" si="30"/>
        <v>1</v>
      </c>
      <c r="I969" s="2" t="b">
        <f t="shared" si="31"/>
        <v>0</v>
      </c>
    </row>
    <row r="970" spans="1:9" x14ac:dyDescent="0.3">
      <c r="A970" s="2" t="s">
        <v>6</v>
      </c>
      <c r="B970" s="2" t="s">
        <v>1631</v>
      </c>
      <c r="C970" s="2" t="s">
        <v>7</v>
      </c>
      <c r="G970" s="2" t="s">
        <v>8</v>
      </c>
      <c r="H970" s="2" t="b">
        <f t="shared" si="30"/>
        <v>1</v>
      </c>
      <c r="I970" s="2" t="b">
        <f t="shared" si="31"/>
        <v>0</v>
      </c>
    </row>
    <row r="971" spans="1:9" x14ac:dyDescent="0.3">
      <c r="A971" s="2" t="s">
        <v>1</v>
      </c>
      <c r="B971" s="2" t="s">
        <v>1632</v>
      </c>
      <c r="C971" s="2" t="s">
        <v>2</v>
      </c>
      <c r="G971" s="2" t="s">
        <v>71</v>
      </c>
      <c r="H971" s="2" t="b">
        <f t="shared" si="30"/>
        <v>1</v>
      </c>
      <c r="I971" s="2" t="b">
        <f t="shared" si="31"/>
        <v>0</v>
      </c>
    </row>
    <row r="972" spans="1:9" x14ac:dyDescent="0.3">
      <c r="A972" s="2" t="s">
        <v>1</v>
      </c>
      <c r="B972" s="2" t="s">
        <v>1633</v>
      </c>
      <c r="C972" s="2" t="s">
        <v>2</v>
      </c>
      <c r="G972" s="2" t="s">
        <v>73</v>
      </c>
      <c r="H972" s="2" t="b">
        <f t="shared" si="30"/>
        <v>1</v>
      </c>
      <c r="I972" s="2" t="b">
        <f t="shared" si="31"/>
        <v>0</v>
      </c>
    </row>
    <row r="973" spans="1:9" ht="28.8" x14ac:dyDescent="0.3">
      <c r="A973" s="2" t="s">
        <v>1</v>
      </c>
      <c r="B973" s="2" t="s">
        <v>1634</v>
      </c>
      <c r="C973" s="2" t="s">
        <v>2</v>
      </c>
      <c r="G973" s="2" t="s">
        <v>71</v>
      </c>
      <c r="H973" s="2" t="b">
        <f t="shared" si="30"/>
        <v>1</v>
      </c>
      <c r="I973" s="2" t="b">
        <f t="shared" si="31"/>
        <v>0</v>
      </c>
    </row>
    <row r="974" spans="1:9" ht="28.8" x14ac:dyDescent="0.3">
      <c r="A974" s="2" t="s">
        <v>1636</v>
      </c>
      <c r="B974" s="2" t="s">
        <v>1635</v>
      </c>
      <c r="C974" s="2" t="s">
        <v>196</v>
      </c>
      <c r="G974" s="2" t="s">
        <v>17</v>
      </c>
      <c r="H974" s="2" t="b">
        <f t="shared" si="30"/>
        <v>1</v>
      </c>
      <c r="I974" s="2" t="b">
        <f t="shared" si="31"/>
        <v>0</v>
      </c>
    </row>
    <row r="975" spans="1:9" ht="28.8" x14ac:dyDescent="0.3">
      <c r="A975" s="2" t="s">
        <v>1638</v>
      </c>
      <c r="B975" s="2" t="s">
        <v>1637</v>
      </c>
      <c r="C975" s="2" t="s">
        <v>196</v>
      </c>
      <c r="G975" s="2" t="s">
        <v>35</v>
      </c>
      <c r="H975" s="2" t="b">
        <f t="shared" si="30"/>
        <v>1</v>
      </c>
      <c r="I975" s="2" t="b">
        <f t="shared" si="31"/>
        <v>0</v>
      </c>
    </row>
    <row r="976" spans="1:9" ht="28.8" x14ac:dyDescent="0.3">
      <c r="A976" s="2" t="s">
        <v>1640</v>
      </c>
      <c r="B976" s="2" t="s">
        <v>1639</v>
      </c>
      <c r="C976" s="2" t="s">
        <v>196</v>
      </c>
      <c r="G976" s="2" t="s">
        <v>35</v>
      </c>
      <c r="H976" s="2" t="b">
        <f t="shared" si="30"/>
        <v>1</v>
      </c>
      <c r="I976" s="2" t="b">
        <f t="shared" si="31"/>
        <v>0</v>
      </c>
    </row>
    <row r="977" spans="1:9" ht="28.8" x14ac:dyDescent="0.3">
      <c r="A977" s="2" t="s">
        <v>1642</v>
      </c>
      <c r="B977" s="2" t="s">
        <v>1641</v>
      </c>
      <c r="C977" s="2" t="s">
        <v>196</v>
      </c>
      <c r="G977" s="2" t="s">
        <v>3</v>
      </c>
      <c r="H977" s="2" t="b">
        <f t="shared" si="30"/>
        <v>1</v>
      </c>
      <c r="I977" s="2" t="b">
        <f t="shared" si="31"/>
        <v>0</v>
      </c>
    </row>
    <row r="978" spans="1:9" x14ac:dyDescent="0.3">
      <c r="A978" s="2" t="s">
        <v>1</v>
      </c>
      <c r="B978" s="2" t="s">
        <v>1643</v>
      </c>
      <c r="C978" s="2" t="s">
        <v>2</v>
      </c>
      <c r="G978" s="2" t="s">
        <v>29</v>
      </c>
      <c r="H978" s="2" t="b">
        <f t="shared" si="30"/>
        <v>1</v>
      </c>
      <c r="I978" s="2" t="b">
        <f t="shared" si="31"/>
        <v>0</v>
      </c>
    </row>
    <row r="979" spans="1:9" x14ac:dyDescent="0.3">
      <c r="A979" s="2" t="s">
        <v>1</v>
      </c>
      <c r="B979" s="2" t="s">
        <v>1644</v>
      </c>
      <c r="C979" s="2" t="s">
        <v>2</v>
      </c>
      <c r="G979" s="2" t="s">
        <v>17</v>
      </c>
      <c r="H979" s="2" t="b">
        <f t="shared" si="30"/>
        <v>1</v>
      </c>
      <c r="I979" s="2" t="b">
        <f t="shared" si="31"/>
        <v>0</v>
      </c>
    </row>
    <row r="980" spans="1:9" ht="28.8" x14ac:dyDescent="0.3">
      <c r="A980" s="2" t="s">
        <v>1646</v>
      </c>
      <c r="B980" s="2" t="s">
        <v>1645</v>
      </c>
      <c r="C980" s="2" t="s">
        <v>66</v>
      </c>
      <c r="G980" s="2" t="s">
        <v>782</v>
      </c>
      <c r="H980" s="2" t="b">
        <f t="shared" si="30"/>
        <v>1</v>
      </c>
      <c r="I980" s="2" t="b">
        <f t="shared" si="31"/>
        <v>0</v>
      </c>
    </row>
    <row r="981" spans="1:9" x14ac:dyDescent="0.3">
      <c r="A981" s="2" t="s">
        <v>1</v>
      </c>
      <c r="B981" s="2" t="s">
        <v>1647</v>
      </c>
      <c r="C981" s="2" t="s">
        <v>2</v>
      </c>
      <c r="G981" s="2" t="s">
        <v>3</v>
      </c>
      <c r="H981" s="2" t="b">
        <f t="shared" si="30"/>
        <v>1</v>
      </c>
      <c r="I981" s="2" t="b">
        <f t="shared" si="31"/>
        <v>0</v>
      </c>
    </row>
    <row r="982" spans="1:9" x14ac:dyDescent="0.3">
      <c r="A982" s="2" t="s">
        <v>1</v>
      </c>
      <c r="B982" s="2" t="s">
        <v>1648</v>
      </c>
      <c r="C982" s="2" t="s">
        <v>2</v>
      </c>
      <c r="G982" s="2" t="s">
        <v>35</v>
      </c>
      <c r="H982" s="2" t="b">
        <f t="shared" si="30"/>
        <v>1</v>
      </c>
      <c r="I982" s="2" t="b">
        <f t="shared" si="31"/>
        <v>0</v>
      </c>
    </row>
    <row r="983" spans="1:9" ht="28.8" x14ac:dyDescent="0.3">
      <c r="A983" s="2" t="s">
        <v>1</v>
      </c>
      <c r="B983" s="2" t="s">
        <v>1649</v>
      </c>
      <c r="C983" s="2" t="s">
        <v>2</v>
      </c>
      <c r="G983" s="2" t="s">
        <v>3</v>
      </c>
      <c r="H983" s="2" t="b">
        <f t="shared" si="30"/>
        <v>1</v>
      </c>
      <c r="I983" s="2" t="b">
        <f t="shared" si="31"/>
        <v>0</v>
      </c>
    </row>
    <row r="984" spans="1:9" ht="28.8" x14ac:dyDescent="0.3">
      <c r="A984" s="2" t="s">
        <v>1651</v>
      </c>
      <c r="B984" s="2" t="s">
        <v>1650</v>
      </c>
      <c r="C984" s="2" t="s">
        <v>66</v>
      </c>
      <c r="G984" s="2" t="s">
        <v>530</v>
      </c>
      <c r="H984" s="2" t="b">
        <f t="shared" si="30"/>
        <v>1</v>
      </c>
      <c r="I984" s="2" t="b">
        <f t="shared" si="31"/>
        <v>0</v>
      </c>
    </row>
    <row r="985" spans="1:9" ht="28.8" x14ac:dyDescent="0.3">
      <c r="A985" s="2" t="s">
        <v>1653</v>
      </c>
      <c r="B985" s="2" t="s">
        <v>1652</v>
      </c>
      <c r="C985" s="2" t="s">
        <v>66</v>
      </c>
      <c r="G985" s="2" t="s">
        <v>323</v>
      </c>
      <c r="H985" s="2" t="b">
        <f t="shared" si="30"/>
        <v>1</v>
      </c>
      <c r="I985" s="2" t="b">
        <f t="shared" si="31"/>
        <v>0</v>
      </c>
    </row>
    <row r="986" spans="1:9" ht="28.8" x14ac:dyDescent="0.3">
      <c r="A986" s="2" t="s">
        <v>1655</v>
      </c>
      <c r="B986" s="2" t="s">
        <v>1654</v>
      </c>
      <c r="C986" s="2" t="s">
        <v>66</v>
      </c>
      <c r="G986" s="2" t="s">
        <v>71</v>
      </c>
      <c r="H986" s="2" t="b">
        <f t="shared" si="30"/>
        <v>1</v>
      </c>
      <c r="I986" s="2" t="b">
        <f t="shared" si="31"/>
        <v>0</v>
      </c>
    </row>
    <row r="987" spans="1:9" x14ac:dyDescent="0.3">
      <c r="A987" s="2" t="s">
        <v>1</v>
      </c>
      <c r="B987" s="2" t="s">
        <v>1656</v>
      </c>
      <c r="C987" s="2" t="s">
        <v>2</v>
      </c>
      <c r="G987" s="2" t="s">
        <v>35</v>
      </c>
      <c r="H987" s="2" t="b">
        <f t="shared" si="30"/>
        <v>1</v>
      </c>
      <c r="I987" s="2" t="b">
        <f t="shared" si="31"/>
        <v>0</v>
      </c>
    </row>
    <row r="988" spans="1:9" ht="28.8" x14ac:dyDescent="0.3">
      <c r="A988" s="2" t="s">
        <v>1658</v>
      </c>
      <c r="B988" s="2" t="s">
        <v>1657</v>
      </c>
      <c r="C988" s="2" t="s">
        <v>66</v>
      </c>
      <c r="G988" s="2" t="s">
        <v>478</v>
      </c>
      <c r="H988" s="2" t="b">
        <f t="shared" si="30"/>
        <v>1</v>
      </c>
      <c r="I988" s="2" t="b">
        <f t="shared" si="31"/>
        <v>0</v>
      </c>
    </row>
    <row r="989" spans="1:9" ht="28.8" x14ac:dyDescent="0.3">
      <c r="A989" s="2" t="s">
        <v>1660</v>
      </c>
      <c r="B989" s="2" t="s">
        <v>1659</v>
      </c>
      <c r="C989" s="2" t="s">
        <v>66</v>
      </c>
      <c r="G989" s="2" t="s">
        <v>662</v>
      </c>
      <c r="H989" s="2" t="b">
        <f t="shared" si="30"/>
        <v>1</v>
      </c>
      <c r="I989" s="2" t="b">
        <f t="shared" si="31"/>
        <v>0</v>
      </c>
    </row>
    <row r="990" spans="1:9" ht="28.8" x14ac:dyDescent="0.3">
      <c r="A990" s="2" t="s">
        <v>1662</v>
      </c>
      <c r="B990" s="2" t="s">
        <v>1661</v>
      </c>
      <c r="C990" s="2" t="s">
        <v>66</v>
      </c>
      <c r="F990" s="2" t="s">
        <v>12</v>
      </c>
      <c r="G990" s="2" t="s">
        <v>285</v>
      </c>
      <c r="H990" s="2" t="b">
        <f t="shared" si="30"/>
        <v>1</v>
      </c>
      <c r="I990" s="2" t="b">
        <f t="shared" si="31"/>
        <v>0</v>
      </c>
    </row>
    <row r="991" spans="1:9" ht="43.2" x14ac:dyDescent="0.3">
      <c r="A991" s="2" t="s">
        <v>108</v>
      </c>
      <c r="B991" s="2" t="s">
        <v>1663</v>
      </c>
      <c r="C991" s="2" t="s">
        <v>66</v>
      </c>
      <c r="F991" s="2" t="s">
        <v>12</v>
      </c>
      <c r="G991" s="2" t="s">
        <v>1664</v>
      </c>
      <c r="H991" s="2" t="b">
        <f t="shared" si="30"/>
        <v>1</v>
      </c>
      <c r="I991" s="2" t="b">
        <f t="shared" si="31"/>
        <v>0</v>
      </c>
    </row>
    <row r="992" spans="1:9" x14ac:dyDescent="0.3">
      <c r="A992" s="2" t="s">
        <v>1</v>
      </c>
      <c r="B992" s="2" t="s">
        <v>1665</v>
      </c>
      <c r="C992" s="2" t="s">
        <v>2</v>
      </c>
      <c r="G992" s="2" t="s">
        <v>55</v>
      </c>
      <c r="H992" s="2" t="b">
        <f t="shared" si="30"/>
        <v>1</v>
      </c>
      <c r="I992" s="2" t="b">
        <f t="shared" si="31"/>
        <v>0</v>
      </c>
    </row>
    <row r="993" spans="1:9" ht="43.2" x14ac:dyDescent="0.3">
      <c r="A993" s="2" t="s">
        <v>1667</v>
      </c>
      <c r="B993" s="2" t="s">
        <v>1666</v>
      </c>
      <c r="C993" s="2" t="s">
        <v>66</v>
      </c>
      <c r="F993" s="2" t="s">
        <v>12</v>
      </c>
      <c r="G993" s="2" t="s">
        <v>1021</v>
      </c>
      <c r="H993" s="2" t="b">
        <f t="shared" si="30"/>
        <v>1</v>
      </c>
      <c r="I993" s="2" t="b">
        <f t="shared" si="31"/>
        <v>0</v>
      </c>
    </row>
    <row r="994" spans="1:9" ht="28.8" x14ac:dyDescent="0.3">
      <c r="A994" s="2" t="s">
        <v>1669</v>
      </c>
      <c r="B994" s="2" t="s">
        <v>1668</v>
      </c>
      <c r="C994" s="2" t="s">
        <v>11</v>
      </c>
      <c r="D994" s="2" t="s">
        <v>106</v>
      </c>
      <c r="E994" s="2" t="s">
        <v>24</v>
      </c>
      <c r="G994" s="2" t="s">
        <v>27</v>
      </c>
      <c r="H994" s="2" t="b">
        <f t="shared" si="30"/>
        <v>1</v>
      </c>
      <c r="I994" s="2" t="b">
        <f t="shared" si="31"/>
        <v>0</v>
      </c>
    </row>
    <row r="995" spans="1:9" x14ac:dyDescent="0.3">
      <c r="A995" s="2" t="s">
        <v>1671</v>
      </c>
      <c r="B995" s="2" t="s">
        <v>1670</v>
      </c>
      <c r="C995" s="2" t="s">
        <v>40</v>
      </c>
      <c r="F995" s="2" t="s">
        <v>12</v>
      </c>
      <c r="G995" s="2" t="s">
        <v>17</v>
      </c>
      <c r="H995" s="2" t="b">
        <f t="shared" si="30"/>
        <v>1</v>
      </c>
      <c r="I995" s="2" t="b">
        <f t="shared" si="31"/>
        <v>0</v>
      </c>
    </row>
    <row r="996" spans="1:9" x14ac:dyDescent="0.3">
      <c r="A996" s="2" t="s">
        <v>1673</v>
      </c>
      <c r="B996" s="2" t="s">
        <v>1672</v>
      </c>
      <c r="C996" s="2" t="s">
        <v>7</v>
      </c>
      <c r="F996" s="2" t="s">
        <v>12</v>
      </c>
      <c r="G996" s="2" t="s">
        <v>29</v>
      </c>
      <c r="H996" s="2" t="b">
        <f t="shared" si="30"/>
        <v>1</v>
      </c>
      <c r="I996" s="2" t="b">
        <f t="shared" si="31"/>
        <v>0</v>
      </c>
    </row>
    <row r="997" spans="1:9" x14ac:dyDescent="0.3">
      <c r="A997" s="2" t="s">
        <v>1</v>
      </c>
      <c r="B997" s="2" t="s">
        <v>1674</v>
      </c>
      <c r="C997" s="2" t="s">
        <v>2</v>
      </c>
      <c r="G997" s="2" t="s">
        <v>71</v>
      </c>
      <c r="H997" s="2" t="b">
        <f t="shared" si="30"/>
        <v>1</v>
      </c>
      <c r="I997" s="2" t="b">
        <f t="shared" si="31"/>
        <v>0</v>
      </c>
    </row>
    <row r="998" spans="1:9" x14ac:dyDescent="0.3">
      <c r="A998" s="2" t="s">
        <v>1</v>
      </c>
      <c r="B998" s="2" t="s">
        <v>1675</v>
      </c>
      <c r="C998" s="2" t="s">
        <v>2</v>
      </c>
      <c r="G998" s="2" t="s">
        <v>55</v>
      </c>
      <c r="H998" s="2" t="b">
        <f t="shared" si="30"/>
        <v>1</v>
      </c>
      <c r="I998" s="2" t="b">
        <f t="shared" si="31"/>
        <v>0</v>
      </c>
    </row>
    <row r="999" spans="1:9" x14ac:dyDescent="0.3">
      <c r="A999" s="2" t="s">
        <v>1</v>
      </c>
      <c r="B999" s="2" t="s">
        <v>1676</v>
      </c>
      <c r="C999" s="2" t="s">
        <v>2</v>
      </c>
      <c r="G999" s="2" t="s">
        <v>8</v>
      </c>
      <c r="H999" s="2" t="b">
        <f t="shared" si="30"/>
        <v>1</v>
      </c>
      <c r="I999" s="2" t="b">
        <f t="shared" si="31"/>
        <v>0</v>
      </c>
    </row>
    <row r="1000" spans="1:9" ht="28.8" x14ac:dyDescent="0.3">
      <c r="A1000" s="2" t="s">
        <v>1678</v>
      </c>
      <c r="B1000" s="2" t="s">
        <v>1677</v>
      </c>
      <c r="C1000" s="2" t="s">
        <v>66</v>
      </c>
      <c r="G1000" s="2" t="s">
        <v>71</v>
      </c>
      <c r="H1000" s="2" t="b">
        <f t="shared" si="30"/>
        <v>1</v>
      </c>
      <c r="I1000" s="2" t="b">
        <f t="shared" si="31"/>
        <v>0</v>
      </c>
    </row>
    <row r="1001" spans="1:9" x14ac:dyDescent="0.3">
      <c r="A1001" s="2" t="s">
        <v>6</v>
      </c>
      <c r="B1001" s="2" t="s">
        <v>1679</v>
      </c>
      <c r="C1001" s="2" t="s">
        <v>7</v>
      </c>
      <c r="G1001" s="2" t="s">
        <v>8</v>
      </c>
      <c r="H1001" s="2" t="b">
        <f t="shared" si="30"/>
        <v>1</v>
      </c>
      <c r="I1001" s="2" t="b">
        <f t="shared" si="31"/>
        <v>0</v>
      </c>
    </row>
    <row r="1002" spans="1:9" ht="28.8" x14ac:dyDescent="0.3">
      <c r="A1002" s="2" t="s">
        <v>1681</v>
      </c>
      <c r="B1002" s="2" t="s">
        <v>1680</v>
      </c>
      <c r="C1002" s="2" t="s">
        <v>66</v>
      </c>
      <c r="G1002" s="2" t="s">
        <v>654</v>
      </c>
      <c r="H1002" s="2" t="b">
        <f t="shared" si="30"/>
        <v>1</v>
      </c>
      <c r="I1002" s="2" t="b">
        <f t="shared" si="31"/>
        <v>0</v>
      </c>
    </row>
    <row r="1003" spans="1:9" ht="28.8" x14ac:dyDescent="0.3">
      <c r="A1003" s="2" t="s">
        <v>1683</v>
      </c>
      <c r="B1003" s="2" t="s">
        <v>1682</v>
      </c>
      <c r="C1003" s="2" t="s">
        <v>66</v>
      </c>
      <c r="G1003" s="2" t="s">
        <v>71</v>
      </c>
      <c r="H1003" s="2" t="b">
        <f t="shared" si="30"/>
        <v>1</v>
      </c>
      <c r="I1003" s="2" t="b">
        <f t="shared" si="31"/>
        <v>0</v>
      </c>
    </row>
    <row r="1004" spans="1:9" x14ac:dyDescent="0.3">
      <c r="A1004" s="2" t="s">
        <v>1</v>
      </c>
      <c r="B1004" s="2" t="s">
        <v>1684</v>
      </c>
      <c r="C1004" s="2" t="s">
        <v>2</v>
      </c>
      <c r="G1004" s="2" t="s">
        <v>35</v>
      </c>
      <c r="H1004" s="2" t="b">
        <f t="shared" si="30"/>
        <v>1</v>
      </c>
      <c r="I1004" s="2" t="b">
        <f t="shared" si="31"/>
        <v>0</v>
      </c>
    </row>
    <row r="1005" spans="1:9" x14ac:dyDescent="0.3">
      <c r="A1005" s="2" t="s">
        <v>1</v>
      </c>
      <c r="B1005" s="2" t="s">
        <v>1685</v>
      </c>
      <c r="C1005" s="2" t="s">
        <v>2</v>
      </c>
      <c r="G1005" s="2" t="s">
        <v>8</v>
      </c>
      <c r="H1005" s="2" t="b">
        <f t="shared" si="30"/>
        <v>1</v>
      </c>
      <c r="I1005" s="2" t="b">
        <f t="shared" si="31"/>
        <v>0</v>
      </c>
    </row>
    <row r="1006" spans="1:9" ht="28.8" x14ac:dyDescent="0.3">
      <c r="A1006" s="2" t="s">
        <v>1687</v>
      </c>
      <c r="B1006" s="2" t="s">
        <v>1686</v>
      </c>
      <c r="C1006" s="2" t="s">
        <v>897</v>
      </c>
      <c r="G1006" s="2" t="s">
        <v>85</v>
      </c>
      <c r="H1006" s="2" t="b">
        <f t="shared" si="30"/>
        <v>1</v>
      </c>
      <c r="I1006" s="2" t="b">
        <f t="shared" si="31"/>
        <v>0</v>
      </c>
    </row>
    <row r="1007" spans="1:9" x14ac:dyDescent="0.3">
      <c r="A1007" s="2" t="s">
        <v>1</v>
      </c>
      <c r="B1007" s="2" t="s">
        <v>1688</v>
      </c>
      <c r="C1007" s="2" t="s">
        <v>2</v>
      </c>
      <c r="G1007" s="2" t="s">
        <v>35</v>
      </c>
      <c r="H1007" s="2" t="b">
        <f t="shared" si="30"/>
        <v>1</v>
      </c>
      <c r="I1007" s="2" t="b">
        <f t="shared" si="31"/>
        <v>0</v>
      </c>
    </row>
    <row r="1008" spans="1:9" x14ac:dyDescent="0.3">
      <c r="A1008" s="2" t="s">
        <v>1</v>
      </c>
      <c r="B1008" s="2" t="s">
        <v>1689</v>
      </c>
      <c r="C1008" s="2" t="s">
        <v>2</v>
      </c>
      <c r="G1008" s="2" t="s">
        <v>55</v>
      </c>
      <c r="H1008" s="2" t="b">
        <f t="shared" si="30"/>
        <v>1</v>
      </c>
      <c r="I1008" s="2" t="b">
        <f t="shared" si="31"/>
        <v>0</v>
      </c>
    </row>
    <row r="1009" spans="1:9" ht="28.8" x14ac:dyDescent="0.3">
      <c r="A1009" s="2" t="s">
        <v>1691</v>
      </c>
      <c r="B1009" s="2" t="s">
        <v>1690</v>
      </c>
      <c r="C1009" s="2" t="s">
        <v>66</v>
      </c>
      <c r="G1009" s="2" t="s">
        <v>530</v>
      </c>
      <c r="H1009" s="2" t="b">
        <f t="shared" si="30"/>
        <v>1</v>
      </c>
      <c r="I1009" s="2" t="b">
        <f t="shared" si="31"/>
        <v>0</v>
      </c>
    </row>
    <row r="1010" spans="1:9" ht="28.8" x14ac:dyDescent="0.3">
      <c r="A1010" s="2" t="s">
        <v>1693</v>
      </c>
      <c r="B1010" s="2" t="s">
        <v>1692</v>
      </c>
      <c r="C1010" s="2" t="s">
        <v>66</v>
      </c>
      <c r="G1010" s="2" t="s">
        <v>282</v>
      </c>
      <c r="H1010" s="2" t="b">
        <f t="shared" si="30"/>
        <v>1</v>
      </c>
      <c r="I1010" s="2" t="b">
        <f t="shared" si="31"/>
        <v>0</v>
      </c>
    </row>
    <row r="1011" spans="1:9" x14ac:dyDescent="0.3">
      <c r="A1011" s="2" t="s">
        <v>1695</v>
      </c>
      <c r="B1011" s="2" t="s">
        <v>1694</v>
      </c>
      <c r="C1011" s="2" t="s">
        <v>40</v>
      </c>
      <c r="F1011" s="2" t="s">
        <v>12</v>
      </c>
      <c r="G1011" s="2" t="s">
        <v>17</v>
      </c>
      <c r="H1011" s="2" t="b">
        <f t="shared" si="30"/>
        <v>1</v>
      </c>
      <c r="I1011" s="2" t="b">
        <f t="shared" si="31"/>
        <v>0</v>
      </c>
    </row>
    <row r="1012" spans="1:9" ht="28.8" x14ac:dyDescent="0.3">
      <c r="A1012" s="2" t="s">
        <v>1697</v>
      </c>
      <c r="B1012" s="2" t="s">
        <v>1696</v>
      </c>
      <c r="C1012" s="2" t="s">
        <v>66</v>
      </c>
      <c r="G1012" s="2" t="s">
        <v>71</v>
      </c>
      <c r="H1012" s="2" t="b">
        <f t="shared" si="30"/>
        <v>1</v>
      </c>
      <c r="I1012" s="2" t="b">
        <f t="shared" si="31"/>
        <v>0</v>
      </c>
    </row>
    <row r="1013" spans="1:9" ht="28.8" x14ac:dyDescent="0.3">
      <c r="A1013" s="2" t="s">
        <v>1699</v>
      </c>
      <c r="B1013" s="2" t="s">
        <v>1698</v>
      </c>
      <c r="C1013" s="2" t="s">
        <v>66</v>
      </c>
      <c r="G1013" s="2" t="s">
        <v>94</v>
      </c>
      <c r="H1013" s="2" t="b">
        <f t="shared" si="30"/>
        <v>1</v>
      </c>
      <c r="I1013" s="2" t="b">
        <f t="shared" si="31"/>
        <v>0</v>
      </c>
    </row>
    <row r="1014" spans="1:9" ht="28.8" x14ac:dyDescent="0.3">
      <c r="A1014" s="2" t="s">
        <v>1701</v>
      </c>
      <c r="B1014" s="2" t="s">
        <v>1700</v>
      </c>
      <c r="C1014" s="2" t="s">
        <v>66</v>
      </c>
      <c r="G1014" s="2" t="s">
        <v>288</v>
      </c>
      <c r="H1014" s="2" t="b">
        <f t="shared" si="30"/>
        <v>1</v>
      </c>
      <c r="I1014" s="2" t="b">
        <f t="shared" si="31"/>
        <v>0</v>
      </c>
    </row>
    <row r="1015" spans="1:9" ht="28.8" x14ac:dyDescent="0.3">
      <c r="A1015" s="2" t="s">
        <v>1703</v>
      </c>
      <c r="B1015" s="2" t="s">
        <v>1702</v>
      </c>
      <c r="C1015" s="2" t="s">
        <v>66</v>
      </c>
      <c r="G1015" s="2" t="s">
        <v>94</v>
      </c>
      <c r="H1015" s="2" t="b">
        <f t="shared" si="30"/>
        <v>1</v>
      </c>
      <c r="I1015" s="2" t="b">
        <f t="shared" si="31"/>
        <v>0</v>
      </c>
    </row>
    <row r="1016" spans="1:9" x14ac:dyDescent="0.3">
      <c r="A1016" s="2" t="s">
        <v>1705</v>
      </c>
      <c r="B1016" s="2" t="s">
        <v>1704</v>
      </c>
      <c r="C1016" s="2" t="s">
        <v>1706</v>
      </c>
      <c r="F1016" s="2" t="s">
        <v>12</v>
      </c>
      <c r="G1016" s="2" t="s">
        <v>530</v>
      </c>
      <c r="H1016" s="2" t="b">
        <f t="shared" si="30"/>
        <v>1</v>
      </c>
      <c r="I1016" s="2" t="b">
        <f t="shared" si="31"/>
        <v>0</v>
      </c>
    </row>
    <row r="1017" spans="1:9" ht="28.8" x14ac:dyDescent="0.3">
      <c r="A1017" s="2" t="s">
        <v>1708</v>
      </c>
      <c r="B1017" s="2" t="s">
        <v>1707</v>
      </c>
      <c r="C1017" s="2" t="s">
        <v>1706</v>
      </c>
      <c r="F1017" s="2" t="s">
        <v>12</v>
      </c>
      <c r="G1017" s="2" t="s">
        <v>530</v>
      </c>
      <c r="H1017" s="2" t="b">
        <f t="shared" si="30"/>
        <v>1</v>
      </c>
      <c r="I1017" s="2" t="b">
        <f t="shared" si="31"/>
        <v>0</v>
      </c>
    </row>
    <row r="1018" spans="1:9" x14ac:dyDescent="0.3">
      <c r="A1018" s="2" t="s">
        <v>1710</v>
      </c>
      <c r="B1018" s="2" t="s">
        <v>1709</v>
      </c>
      <c r="C1018" s="2" t="s">
        <v>11</v>
      </c>
      <c r="E1018" s="2" t="s">
        <v>24</v>
      </c>
      <c r="H1018" s="2" t="b">
        <f t="shared" si="30"/>
        <v>1</v>
      </c>
      <c r="I1018" s="2" t="b">
        <f t="shared" si="31"/>
        <v>0</v>
      </c>
    </row>
    <row r="1019" spans="1:9" x14ac:dyDescent="0.3">
      <c r="A1019" s="2" t="s">
        <v>1</v>
      </c>
      <c r="B1019" s="2" t="s">
        <v>1711</v>
      </c>
      <c r="C1019" s="2" t="s">
        <v>2</v>
      </c>
      <c r="G1019" s="2" t="s">
        <v>35</v>
      </c>
      <c r="H1019" s="2" t="b">
        <f t="shared" si="30"/>
        <v>1</v>
      </c>
      <c r="I1019" s="2" t="b">
        <f t="shared" si="31"/>
        <v>0</v>
      </c>
    </row>
    <row r="1020" spans="1:9" x14ac:dyDescent="0.3">
      <c r="A1020" s="2" t="s">
        <v>6</v>
      </c>
      <c r="B1020" s="2" t="s">
        <v>1712</v>
      </c>
      <c r="C1020" s="2" t="s">
        <v>7</v>
      </c>
      <c r="G1020" s="2" t="s">
        <v>71</v>
      </c>
      <c r="H1020" s="2" t="b">
        <f t="shared" si="30"/>
        <v>1</v>
      </c>
      <c r="I1020" s="2" t="b">
        <f t="shared" si="31"/>
        <v>0</v>
      </c>
    </row>
    <row r="1021" spans="1:9" x14ac:dyDescent="0.3">
      <c r="A1021" s="2" t="s">
        <v>1</v>
      </c>
      <c r="B1021" s="2" t="s">
        <v>1713</v>
      </c>
      <c r="C1021" s="2" t="s">
        <v>2</v>
      </c>
      <c r="G1021" s="2" t="s">
        <v>3</v>
      </c>
      <c r="H1021" s="2" t="b">
        <f t="shared" si="30"/>
        <v>1</v>
      </c>
      <c r="I1021" s="2" t="b">
        <f t="shared" si="31"/>
        <v>0</v>
      </c>
    </row>
    <row r="1022" spans="1:9" ht="28.8" x14ac:dyDescent="0.3">
      <c r="A1022" s="2" t="s">
        <v>1715</v>
      </c>
      <c r="B1022" s="2" t="s">
        <v>1714</v>
      </c>
      <c r="C1022" s="2" t="s">
        <v>66</v>
      </c>
      <c r="G1022" s="2" t="s">
        <v>530</v>
      </c>
      <c r="H1022" s="2" t="b">
        <f t="shared" si="30"/>
        <v>1</v>
      </c>
      <c r="I1022" s="2" t="b">
        <f t="shared" si="31"/>
        <v>0</v>
      </c>
    </row>
    <row r="1023" spans="1:9" x14ac:dyDescent="0.3">
      <c r="A1023" s="2" t="s">
        <v>1</v>
      </c>
      <c r="B1023" s="2" t="s">
        <v>1716</v>
      </c>
      <c r="C1023" s="2" t="s">
        <v>2</v>
      </c>
      <c r="G1023" s="2" t="s">
        <v>3</v>
      </c>
      <c r="H1023" s="2" t="b">
        <f t="shared" si="30"/>
        <v>1</v>
      </c>
      <c r="I1023" s="2" t="b">
        <f t="shared" si="31"/>
        <v>0</v>
      </c>
    </row>
    <row r="1024" spans="1:9" x14ac:dyDescent="0.3">
      <c r="A1024" s="2" t="s">
        <v>1</v>
      </c>
      <c r="B1024" s="2" t="s">
        <v>1717</v>
      </c>
      <c r="C1024" s="2" t="s">
        <v>2</v>
      </c>
      <c r="G1024" s="2" t="s">
        <v>124</v>
      </c>
      <c r="H1024" s="2" t="b">
        <f t="shared" si="30"/>
        <v>1</v>
      </c>
      <c r="I1024" s="2" t="b">
        <f t="shared" si="31"/>
        <v>0</v>
      </c>
    </row>
    <row r="1025" spans="1:9" x14ac:dyDescent="0.3">
      <c r="A1025" s="2" t="s">
        <v>1</v>
      </c>
      <c r="B1025" s="2" t="s">
        <v>1718</v>
      </c>
      <c r="C1025" s="2" t="s">
        <v>2</v>
      </c>
      <c r="G1025" s="2" t="s">
        <v>29</v>
      </c>
      <c r="H1025" s="2" t="b">
        <f t="shared" si="30"/>
        <v>1</v>
      </c>
      <c r="I1025" s="2" t="b">
        <f t="shared" si="31"/>
        <v>0</v>
      </c>
    </row>
    <row r="1026" spans="1:9" ht="28.8" x14ac:dyDescent="0.3">
      <c r="A1026" s="2" t="s">
        <v>1720</v>
      </c>
      <c r="B1026" s="2" t="s">
        <v>1719</v>
      </c>
      <c r="C1026" s="2" t="s">
        <v>66</v>
      </c>
      <c r="G1026" s="2" t="s">
        <v>1721</v>
      </c>
      <c r="H1026" s="2" t="b">
        <f t="shared" si="30"/>
        <v>1</v>
      </c>
      <c r="I1026" s="2" t="b">
        <f t="shared" si="31"/>
        <v>0</v>
      </c>
    </row>
    <row r="1027" spans="1:9" x14ac:dyDescent="0.3">
      <c r="A1027" s="2" t="s">
        <v>1723</v>
      </c>
      <c r="B1027" s="2" t="s">
        <v>1722</v>
      </c>
      <c r="C1027" s="2" t="s">
        <v>1724</v>
      </c>
      <c r="D1027" s="2" t="s">
        <v>887</v>
      </c>
      <c r="H1027" s="2" t="b">
        <f t="shared" ref="H1027:H1090" si="32">NOT(I1027)</f>
        <v>1</v>
      </c>
      <c r="I1027" s="2" t="b">
        <f t="shared" ref="I1027:I1090" si="33">AND(D1027="NULL",E1027="NULL")</f>
        <v>0</v>
      </c>
    </row>
    <row r="1028" spans="1:9" x14ac:dyDescent="0.3">
      <c r="A1028" s="2" t="s">
        <v>1</v>
      </c>
      <c r="B1028" s="2" t="s">
        <v>1725</v>
      </c>
      <c r="C1028" s="2" t="s">
        <v>2</v>
      </c>
      <c r="G1028" s="2" t="s">
        <v>35</v>
      </c>
      <c r="H1028" s="2" t="b">
        <f t="shared" si="32"/>
        <v>1</v>
      </c>
      <c r="I1028" s="2" t="b">
        <f t="shared" si="33"/>
        <v>0</v>
      </c>
    </row>
    <row r="1029" spans="1:9" x14ac:dyDescent="0.3">
      <c r="A1029" s="2" t="s">
        <v>1727</v>
      </c>
      <c r="B1029" s="2" t="s">
        <v>1726</v>
      </c>
      <c r="C1029" s="2" t="s">
        <v>11</v>
      </c>
      <c r="D1029" s="2" t="s">
        <v>106</v>
      </c>
      <c r="E1029" s="2" t="s">
        <v>24</v>
      </c>
      <c r="G1029" s="2" t="s">
        <v>15</v>
      </c>
      <c r="H1029" s="2" t="b">
        <f t="shared" si="32"/>
        <v>1</v>
      </c>
      <c r="I1029" s="2" t="b">
        <f t="shared" si="33"/>
        <v>0</v>
      </c>
    </row>
    <row r="1030" spans="1:9" x14ac:dyDescent="0.3">
      <c r="A1030" s="2" t="s">
        <v>1</v>
      </c>
      <c r="B1030" s="2" t="s">
        <v>1728</v>
      </c>
      <c r="C1030" s="2" t="s">
        <v>2</v>
      </c>
      <c r="G1030" s="2" t="s">
        <v>3</v>
      </c>
      <c r="H1030" s="2" t="b">
        <f t="shared" si="32"/>
        <v>1</v>
      </c>
      <c r="I1030" s="2" t="b">
        <f t="shared" si="33"/>
        <v>0</v>
      </c>
    </row>
    <row r="1031" spans="1:9" x14ac:dyDescent="0.3">
      <c r="A1031" s="2" t="s">
        <v>1730</v>
      </c>
      <c r="B1031" s="2" t="s">
        <v>1729</v>
      </c>
      <c r="C1031" s="2" t="s">
        <v>11</v>
      </c>
      <c r="F1031" s="2" t="s">
        <v>12</v>
      </c>
      <c r="G1031" s="2" t="s">
        <v>15</v>
      </c>
      <c r="H1031" s="2" t="b">
        <f t="shared" si="32"/>
        <v>1</v>
      </c>
      <c r="I1031" s="2" t="b">
        <f t="shared" si="33"/>
        <v>0</v>
      </c>
    </row>
    <row r="1032" spans="1:9" x14ac:dyDescent="0.3">
      <c r="A1032" s="2" t="s">
        <v>1732</v>
      </c>
      <c r="B1032" s="2" t="s">
        <v>1731</v>
      </c>
      <c r="C1032" s="2" t="s">
        <v>11</v>
      </c>
      <c r="G1032" s="2" t="s">
        <v>27</v>
      </c>
      <c r="H1032" s="2" t="b">
        <f t="shared" si="32"/>
        <v>1</v>
      </c>
      <c r="I1032" s="2" t="b">
        <f t="shared" si="33"/>
        <v>0</v>
      </c>
    </row>
    <row r="1033" spans="1:9" x14ac:dyDescent="0.3">
      <c r="A1033" s="2" t="s">
        <v>1734</v>
      </c>
      <c r="B1033" s="2" t="s">
        <v>1733</v>
      </c>
      <c r="C1033" s="2" t="s">
        <v>11</v>
      </c>
      <c r="G1033" s="2" t="s">
        <v>27</v>
      </c>
      <c r="H1033" s="2" t="b">
        <f t="shared" si="32"/>
        <v>1</v>
      </c>
      <c r="I1033" s="2" t="b">
        <f t="shared" si="33"/>
        <v>0</v>
      </c>
    </row>
    <row r="1034" spans="1:9" x14ac:dyDescent="0.3">
      <c r="A1034" s="2" t="s">
        <v>1736</v>
      </c>
      <c r="B1034" s="2" t="s">
        <v>1735</v>
      </c>
      <c r="C1034" s="2" t="s">
        <v>11</v>
      </c>
      <c r="G1034" s="2" t="s">
        <v>27</v>
      </c>
      <c r="H1034" s="2" t="b">
        <f t="shared" si="32"/>
        <v>1</v>
      </c>
      <c r="I1034" s="2" t="b">
        <f t="shared" si="33"/>
        <v>0</v>
      </c>
    </row>
    <row r="1035" spans="1:9" ht="28.8" x14ac:dyDescent="0.3">
      <c r="A1035" s="2" t="s">
        <v>1738</v>
      </c>
      <c r="B1035" s="2" t="s">
        <v>1737</v>
      </c>
      <c r="C1035" s="2" t="s">
        <v>11</v>
      </c>
      <c r="G1035" s="2" t="s">
        <v>27</v>
      </c>
      <c r="H1035" s="2" t="b">
        <f t="shared" si="32"/>
        <v>1</v>
      </c>
      <c r="I1035" s="2" t="b">
        <f t="shared" si="33"/>
        <v>0</v>
      </c>
    </row>
    <row r="1036" spans="1:9" x14ac:dyDescent="0.3">
      <c r="A1036" s="2" t="s">
        <v>1740</v>
      </c>
      <c r="B1036" s="2" t="s">
        <v>1739</v>
      </c>
      <c r="C1036" s="2" t="s">
        <v>11</v>
      </c>
      <c r="G1036" s="2" t="s">
        <v>27</v>
      </c>
      <c r="H1036" s="2" t="b">
        <f t="shared" si="32"/>
        <v>1</v>
      </c>
      <c r="I1036" s="2" t="b">
        <f t="shared" si="33"/>
        <v>0</v>
      </c>
    </row>
    <row r="1037" spans="1:9" x14ac:dyDescent="0.3">
      <c r="A1037" s="2" t="s">
        <v>1742</v>
      </c>
      <c r="B1037" s="2" t="s">
        <v>1741</v>
      </c>
      <c r="C1037" s="2" t="s">
        <v>11</v>
      </c>
      <c r="G1037" s="2" t="s">
        <v>27</v>
      </c>
      <c r="H1037" s="2" t="b">
        <f t="shared" si="32"/>
        <v>1</v>
      </c>
      <c r="I1037" s="2" t="b">
        <f t="shared" si="33"/>
        <v>0</v>
      </c>
    </row>
    <row r="1038" spans="1:9" x14ac:dyDescent="0.3">
      <c r="A1038" s="2" t="s">
        <v>1744</v>
      </c>
      <c r="B1038" s="2" t="s">
        <v>1743</v>
      </c>
      <c r="C1038" s="2" t="s">
        <v>11</v>
      </c>
      <c r="G1038" s="2" t="s">
        <v>27</v>
      </c>
      <c r="H1038" s="2" t="b">
        <f t="shared" si="32"/>
        <v>1</v>
      </c>
      <c r="I1038" s="2" t="b">
        <f t="shared" si="33"/>
        <v>0</v>
      </c>
    </row>
    <row r="1039" spans="1:9" x14ac:dyDescent="0.3">
      <c r="A1039" s="2" t="s">
        <v>1746</v>
      </c>
      <c r="B1039" s="2" t="s">
        <v>1745</v>
      </c>
      <c r="C1039" s="2" t="s">
        <v>11</v>
      </c>
      <c r="G1039" s="2" t="s">
        <v>27</v>
      </c>
      <c r="H1039" s="2" t="b">
        <f t="shared" si="32"/>
        <v>1</v>
      </c>
      <c r="I1039" s="2" t="b">
        <f t="shared" si="33"/>
        <v>0</v>
      </c>
    </row>
    <row r="1040" spans="1:9" x14ac:dyDescent="0.3">
      <c r="A1040" s="2" t="s">
        <v>1748</v>
      </c>
      <c r="B1040" s="2" t="s">
        <v>1747</v>
      </c>
      <c r="C1040" s="2" t="s">
        <v>11</v>
      </c>
      <c r="G1040" s="2" t="s">
        <v>27</v>
      </c>
      <c r="H1040" s="2" t="b">
        <f t="shared" si="32"/>
        <v>1</v>
      </c>
      <c r="I1040" s="2" t="b">
        <f t="shared" si="33"/>
        <v>0</v>
      </c>
    </row>
    <row r="1041" spans="1:9" ht="28.8" x14ac:dyDescent="0.3">
      <c r="A1041" s="2" t="s">
        <v>1750</v>
      </c>
      <c r="B1041" s="2" t="s">
        <v>1749</v>
      </c>
      <c r="C1041" s="2" t="s">
        <v>11</v>
      </c>
      <c r="G1041" s="2" t="s">
        <v>27</v>
      </c>
      <c r="H1041" s="2" t="b">
        <f t="shared" si="32"/>
        <v>1</v>
      </c>
      <c r="I1041" s="2" t="b">
        <f t="shared" si="33"/>
        <v>0</v>
      </c>
    </row>
    <row r="1042" spans="1:9" x14ac:dyDescent="0.3">
      <c r="A1042" s="2" t="s">
        <v>6</v>
      </c>
      <c r="B1042" s="2" t="s">
        <v>1751</v>
      </c>
      <c r="C1042" s="2" t="s">
        <v>7</v>
      </c>
      <c r="G1042" s="2" t="s">
        <v>8</v>
      </c>
      <c r="H1042" s="2" t="b">
        <f t="shared" si="32"/>
        <v>1</v>
      </c>
      <c r="I1042" s="2" t="b">
        <f t="shared" si="33"/>
        <v>0</v>
      </c>
    </row>
    <row r="1043" spans="1:9" ht="28.8" x14ac:dyDescent="0.3">
      <c r="A1043" s="2" t="s">
        <v>1753</v>
      </c>
      <c r="B1043" s="2" t="s">
        <v>1752</v>
      </c>
      <c r="C1043" s="2" t="s">
        <v>196</v>
      </c>
      <c r="G1043" s="2" t="s">
        <v>17</v>
      </c>
      <c r="H1043" s="2" t="b">
        <f t="shared" si="32"/>
        <v>1</v>
      </c>
      <c r="I1043" s="2" t="b">
        <f t="shared" si="33"/>
        <v>0</v>
      </c>
    </row>
    <row r="1044" spans="1:9" ht="28.8" x14ac:dyDescent="0.3">
      <c r="A1044" s="2" t="s">
        <v>1755</v>
      </c>
      <c r="B1044" s="2" t="s">
        <v>1754</v>
      </c>
      <c r="C1044" s="2" t="s">
        <v>196</v>
      </c>
      <c r="G1044" s="2" t="s">
        <v>3</v>
      </c>
      <c r="H1044" s="2" t="b">
        <f t="shared" si="32"/>
        <v>1</v>
      </c>
      <c r="I1044" s="2" t="b">
        <f t="shared" si="33"/>
        <v>0</v>
      </c>
    </row>
    <row r="1045" spans="1:9" ht="28.8" x14ac:dyDescent="0.3">
      <c r="A1045" s="2" t="s">
        <v>1757</v>
      </c>
      <c r="B1045" s="2" t="s">
        <v>1756</v>
      </c>
      <c r="C1045" s="2" t="s">
        <v>196</v>
      </c>
      <c r="G1045" s="2" t="s">
        <v>35</v>
      </c>
      <c r="H1045" s="2" t="b">
        <f t="shared" si="32"/>
        <v>1</v>
      </c>
      <c r="I1045" s="2" t="b">
        <f t="shared" si="33"/>
        <v>0</v>
      </c>
    </row>
    <row r="1046" spans="1:9" ht="28.8" x14ac:dyDescent="0.3">
      <c r="A1046" s="2" t="s">
        <v>1759</v>
      </c>
      <c r="B1046" s="2" t="s">
        <v>1758</v>
      </c>
      <c r="C1046" s="2" t="s">
        <v>196</v>
      </c>
      <c r="G1046" s="2" t="s">
        <v>3</v>
      </c>
      <c r="H1046" s="2" t="b">
        <f t="shared" si="32"/>
        <v>1</v>
      </c>
      <c r="I1046" s="2" t="b">
        <f t="shared" si="33"/>
        <v>0</v>
      </c>
    </row>
    <row r="1047" spans="1:9" ht="28.8" x14ac:dyDescent="0.3">
      <c r="A1047" s="2" t="s">
        <v>1761</v>
      </c>
      <c r="B1047" s="2" t="s">
        <v>1760</v>
      </c>
      <c r="C1047" s="2" t="s">
        <v>196</v>
      </c>
      <c r="G1047" s="2" t="s">
        <v>35</v>
      </c>
      <c r="H1047" s="2" t="b">
        <f t="shared" si="32"/>
        <v>1</v>
      </c>
      <c r="I1047" s="2" t="b">
        <f t="shared" si="33"/>
        <v>0</v>
      </c>
    </row>
    <row r="1048" spans="1:9" ht="28.8" x14ac:dyDescent="0.3">
      <c r="A1048" s="2" t="s">
        <v>1763</v>
      </c>
      <c r="B1048" s="2" t="s">
        <v>1762</v>
      </c>
      <c r="C1048" s="2" t="s">
        <v>196</v>
      </c>
      <c r="G1048" s="2" t="s">
        <v>3</v>
      </c>
      <c r="H1048" s="2" t="b">
        <f t="shared" si="32"/>
        <v>1</v>
      </c>
      <c r="I1048" s="2" t="b">
        <f t="shared" si="33"/>
        <v>0</v>
      </c>
    </row>
    <row r="1049" spans="1:9" x14ac:dyDescent="0.3">
      <c r="A1049" s="2" t="s">
        <v>1765</v>
      </c>
      <c r="B1049" s="2" t="s">
        <v>1764</v>
      </c>
      <c r="C1049" s="2" t="s">
        <v>317</v>
      </c>
      <c r="F1049" s="2" t="s">
        <v>12</v>
      </c>
      <c r="G1049" s="2" t="s">
        <v>85</v>
      </c>
      <c r="H1049" s="2" t="b">
        <f t="shared" si="32"/>
        <v>1</v>
      </c>
      <c r="I1049" s="2" t="b">
        <f t="shared" si="33"/>
        <v>0</v>
      </c>
    </row>
    <row r="1050" spans="1:9" ht="28.8" x14ac:dyDescent="0.3">
      <c r="A1050" s="2" t="s">
        <v>1</v>
      </c>
      <c r="B1050" s="2" t="s">
        <v>1766</v>
      </c>
      <c r="C1050" s="2" t="s">
        <v>2</v>
      </c>
      <c r="G1050" s="2" t="s">
        <v>3</v>
      </c>
      <c r="H1050" s="2" t="b">
        <f t="shared" si="32"/>
        <v>1</v>
      </c>
      <c r="I1050" s="2" t="b">
        <f t="shared" si="33"/>
        <v>0</v>
      </c>
    </row>
    <row r="1051" spans="1:9" x14ac:dyDescent="0.3">
      <c r="A1051" s="2" t="s">
        <v>1</v>
      </c>
      <c r="B1051" s="2" t="s">
        <v>1767</v>
      </c>
      <c r="C1051" s="2" t="s">
        <v>2</v>
      </c>
      <c r="G1051" s="2" t="s">
        <v>35</v>
      </c>
      <c r="H1051" s="2" t="b">
        <f t="shared" si="32"/>
        <v>1</v>
      </c>
      <c r="I1051" s="2" t="b">
        <f t="shared" si="33"/>
        <v>0</v>
      </c>
    </row>
    <row r="1052" spans="1:9" x14ac:dyDescent="0.3">
      <c r="A1052" s="2" t="s">
        <v>42</v>
      </c>
      <c r="B1052" s="2" t="s">
        <v>1768</v>
      </c>
      <c r="C1052" s="2" t="s">
        <v>43</v>
      </c>
      <c r="G1052" s="2" t="s">
        <v>3</v>
      </c>
      <c r="H1052" s="2" t="b">
        <f t="shared" si="32"/>
        <v>1</v>
      </c>
      <c r="I1052" s="2" t="b">
        <f t="shared" si="33"/>
        <v>0</v>
      </c>
    </row>
    <row r="1053" spans="1:9" ht="28.8" x14ac:dyDescent="0.3">
      <c r="A1053" s="2" t="s">
        <v>1770</v>
      </c>
      <c r="B1053" s="2" t="s">
        <v>1769</v>
      </c>
      <c r="C1053" s="2" t="s">
        <v>196</v>
      </c>
      <c r="G1053" s="2" t="s">
        <v>35</v>
      </c>
      <c r="H1053" s="2" t="b">
        <f t="shared" si="32"/>
        <v>1</v>
      </c>
      <c r="I1053" s="2" t="b">
        <f t="shared" si="33"/>
        <v>0</v>
      </c>
    </row>
    <row r="1054" spans="1:9" x14ac:dyDescent="0.3">
      <c r="A1054" s="2" t="s">
        <v>1</v>
      </c>
      <c r="B1054" s="2" t="s">
        <v>1771</v>
      </c>
      <c r="C1054" s="2" t="s">
        <v>2</v>
      </c>
      <c r="G1054" s="2" t="s">
        <v>8</v>
      </c>
      <c r="H1054" s="2" t="b">
        <f t="shared" si="32"/>
        <v>1</v>
      </c>
      <c r="I1054" s="2" t="b">
        <f t="shared" si="33"/>
        <v>0</v>
      </c>
    </row>
    <row r="1055" spans="1:9" x14ac:dyDescent="0.3">
      <c r="A1055" s="2" t="s">
        <v>1</v>
      </c>
      <c r="B1055" s="2" t="s">
        <v>1772</v>
      </c>
      <c r="C1055" s="2" t="s">
        <v>2</v>
      </c>
      <c r="G1055" s="2" t="s">
        <v>55</v>
      </c>
      <c r="H1055" s="2" t="b">
        <f t="shared" si="32"/>
        <v>1</v>
      </c>
      <c r="I1055" s="2" t="b">
        <f t="shared" si="33"/>
        <v>0</v>
      </c>
    </row>
    <row r="1056" spans="1:9" ht="28.8" x14ac:dyDescent="0.3">
      <c r="A1056" s="2" t="s">
        <v>1774</v>
      </c>
      <c r="B1056" s="2" t="s">
        <v>1773</v>
      </c>
      <c r="C1056" s="2" t="s">
        <v>66</v>
      </c>
      <c r="G1056" s="2" t="s">
        <v>785</v>
      </c>
      <c r="H1056" s="2" t="b">
        <f t="shared" si="32"/>
        <v>1</v>
      </c>
      <c r="I1056" s="2" t="b">
        <f t="shared" si="33"/>
        <v>0</v>
      </c>
    </row>
    <row r="1057" spans="1:9" ht="28.8" x14ac:dyDescent="0.3">
      <c r="A1057" s="2" t="s">
        <v>1776</v>
      </c>
      <c r="B1057" s="2" t="s">
        <v>1775</v>
      </c>
      <c r="C1057" s="2" t="s">
        <v>66</v>
      </c>
      <c r="G1057" s="2" t="s">
        <v>654</v>
      </c>
      <c r="H1057" s="2" t="b">
        <f t="shared" si="32"/>
        <v>1</v>
      </c>
      <c r="I1057" s="2" t="b">
        <f t="shared" si="33"/>
        <v>0</v>
      </c>
    </row>
    <row r="1058" spans="1:9" x14ac:dyDescent="0.3">
      <c r="A1058" s="2" t="s">
        <v>1</v>
      </c>
      <c r="B1058" s="2" t="s">
        <v>1777</v>
      </c>
      <c r="C1058" s="2" t="s">
        <v>2</v>
      </c>
      <c r="G1058" s="2" t="s">
        <v>8</v>
      </c>
      <c r="H1058" s="2" t="b">
        <f t="shared" si="32"/>
        <v>1</v>
      </c>
      <c r="I1058" s="2" t="b">
        <f t="shared" si="33"/>
        <v>0</v>
      </c>
    </row>
    <row r="1059" spans="1:9" x14ac:dyDescent="0.3">
      <c r="A1059" s="2" t="s">
        <v>1</v>
      </c>
      <c r="B1059" s="2" t="s">
        <v>1778</v>
      </c>
      <c r="C1059" s="2" t="s">
        <v>2</v>
      </c>
      <c r="G1059" s="2" t="s">
        <v>243</v>
      </c>
      <c r="H1059" s="2" t="b">
        <f t="shared" si="32"/>
        <v>1</v>
      </c>
      <c r="I1059" s="2" t="b">
        <f t="shared" si="33"/>
        <v>0</v>
      </c>
    </row>
    <row r="1060" spans="1:9" x14ac:dyDescent="0.3">
      <c r="A1060" s="2" t="s">
        <v>440</v>
      </c>
      <c r="B1060" s="2" t="s">
        <v>1779</v>
      </c>
      <c r="C1060" s="2" t="s">
        <v>180</v>
      </c>
      <c r="G1060" s="2" t="s">
        <v>83</v>
      </c>
      <c r="H1060" s="2" t="b">
        <f t="shared" si="32"/>
        <v>1</v>
      </c>
      <c r="I1060" s="2" t="b">
        <f t="shared" si="33"/>
        <v>0</v>
      </c>
    </row>
    <row r="1061" spans="1:9" x14ac:dyDescent="0.3">
      <c r="A1061" s="2" t="s">
        <v>440</v>
      </c>
      <c r="B1061" s="2" t="s">
        <v>1780</v>
      </c>
      <c r="C1061" s="2" t="s">
        <v>180</v>
      </c>
      <c r="G1061" s="2" t="s">
        <v>85</v>
      </c>
      <c r="H1061" s="2" t="b">
        <f t="shared" si="32"/>
        <v>1</v>
      </c>
      <c r="I1061" s="2" t="b">
        <f t="shared" si="33"/>
        <v>0</v>
      </c>
    </row>
    <row r="1062" spans="1:9" x14ac:dyDescent="0.3">
      <c r="A1062" s="2" t="s">
        <v>440</v>
      </c>
      <c r="B1062" s="2" t="s">
        <v>1781</v>
      </c>
      <c r="C1062" s="2" t="s">
        <v>180</v>
      </c>
      <c r="G1062" s="2" t="s">
        <v>1782</v>
      </c>
      <c r="H1062" s="2" t="b">
        <f t="shared" si="32"/>
        <v>1</v>
      </c>
      <c r="I1062" s="2" t="b">
        <f t="shared" si="33"/>
        <v>0</v>
      </c>
    </row>
    <row r="1063" spans="1:9" x14ac:dyDescent="0.3">
      <c r="A1063" s="2" t="s">
        <v>440</v>
      </c>
      <c r="B1063" s="2" t="s">
        <v>1783</v>
      </c>
      <c r="C1063" s="2" t="s">
        <v>180</v>
      </c>
      <c r="F1063" s="2" t="s">
        <v>12</v>
      </c>
      <c r="G1063" s="2" t="s">
        <v>85</v>
      </c>
      <c r="H1063" s="2" t="b">
        <f t="shared" si="32"/>
        <v>1</v>
      </c>
      <c r="I1063" s="2" t="b">
        <f t="shared" si="33"/>
        <v>0</v>
      </c>
    </row>
    <row r="1064" spans="1:9" x14ac:dyDescent="0.3">
      <c r="A1064" s="2" t="s">
        <v>1785</v>
      </c>
      <c r="B1064" s="2" t="s">
        <v>1784</v>
      </c>
      <c r="C1064" s="2" t="s">
        <v>145</v>
      </c>
      <c r="G1064" s="2" t="s">
        <v>83</v>
      </c>
      <c r="H1064" s="2" t="b">
        <f t="shared" si="32"/>
        <v>1</v>
      </c>
      <c r="I1064" s="2" t="b">
        <f t="shared" si="33"/>
        <v>0</v>
      </c>
    </row>
    <row r="1065" spans="1:9" x14ac:dyDescent="0.3">
      <c r="A1065" s="2" t="s">
        <v>1787</v>
      </c>
      <c r="B1065" s="2" t="s">
        <v>1786</v>
      </c>
      <c r="C1065" s="2" t="s">
        <v>2</v>
      </c>
      <c r="G1065" s="2" t="s">
        <v>8</v>
      </c>
      <c r="H1065" s="2" t="b">
        <f t="shared" si="32"/>
        <v>1</v>
      </c>
      <c r="I1065" s="2" t="b">
        <f t="shared" si="33"/>
        <v>0</v>
      </c>
    </row>
    <row r="1066" spans="1:9" x14ac:dyDescent="0.3">
      <c r="A1066" s="2" t="s">
        <v>1</v>
      </c>
      <c r="B1066" s="2" t="s">
        <v>1788</v>
      </c>
      <c r="C1066" s="2" t="s">
        <v>2</v>
      </c>
      <c r="G1066" s="2" t="s">
        <v>55</v>
      </c>
      <c r="H1066" s="2" t="b">
        <f t="shared" si="32"/>
        <v>1</v>
      </c>
      <c r="I1066" s="2" t="b">
        <f t="shared" si="33"/>
        <v>0</v>
      </c>
    </row>
    <row r="1067" spans="1:9" x14ac:dyDescent="0.3">
      <c r="A1067" s="2" t="s">
        <v>1</v>
      </c>
      <c r="B1067" s="2" t="s">
        <v>1789</v>
      </c>
      <c r="C1067" s="2" t="s">
        <v>2</v>
      </c>
      <c r="G1067" s="2" t="s">
        <v>55</v>
      </c>
      <c r="H1067" s="2" t="b">
        <f t="shared" si="32"/>
        <v>1</v>
      </c>
      <c r="I1067" s="2" t="b">
        <f t="shared" si="33"/>
        <v>0</v>
      </c>
    </row>
    <row r="1068" spans="1:9" x14ac:dyDescent="0.3">
      <c r="A1068" s="2" t="s">
        <v>1</v>
      </c>
      <c r="B1068" s="2" t="s">
        <v>1790</v>
      </c>
      <c r="C1068" s="2" t="s">
        <v>2</v>
      </c>
      <c r="G1068" s="2" t="s">
        <v>3</v>
      </c>
      <c r="H1068" s="2" t="b">
        <f t="shared" si="32"/>
        <v>1</v>
      </c>
      <c r="I1068" s="2" t="b">
        <f t="shared" si="33"/>
        <v>0</v>
      </c>
    </row>
    <row r="1069" spans="1:9" ht="28.8" x14ac:dyDescent="0.3">
      <c r="A1069" s="2" t="s">
        <v>1792</v>
      </c>
      <c r="B1069" s="2" t="s">
        <v>1791</v>
      </c>
      <c r="C1069" s="2" t="s">
        <v>66</v>
      </c>
      <c r="G1069" s="2" t="s">
        <v>91</v>
      </c>
      <c r="H1069" s="2" t="b">
        <f t="shared" si="32"/>
        <v>1</v>
      </c>
      <c r="I1069" s="2" t="b">
        <f t="shared" si="33"/>
        <v>0</v>
      </c>
    </row>
    <row r="1070" spans="1:9" x14ac:dyDescent="0.3">
      <c r="A1070" s="2" t="s">
        <v>6</v>
      </c>
      <c r="B1070" s="2" t="s">
        <v>1793</v>
      </c>
      <c r="C1070" s="2" t="s">
        <v>7</v>
      </c>
      <c r="G1070" s="2" t="s">
        <v>8</v>
      </c>
      <c r="H1070" s="2" t="b">
        <f t="shared" si="32"/>
        <v>1</v>
      </c>
      <c r="I1070" s="2" t="b">
        <f t="shared" si="33"/>
        <v>0</v>
      </c>
    </row>
    <row r="1071" spans="1:9" ht="28.8" x14ac:dyDescent="0.3">
      <c r="A1071" s="2" t="s">
        <v>1795</v>
      </c>
      <c r="B1071" s="2" t="s">
        <v>1794</v>
      </c>
      <c r="C1071" s="2" t="s">
        <v>66</v>
      </c>
      <c r="G1071" s="2" t="s">
        <v>530</v>
      </c>
      <c r="H1071" s="2" t="b">
        <f t="shared" si="32"/>
        <v>1</v>
      </c>
      <c r="I1071" s="2" t="b">
        <f t="shared" si="33"/>
        <v>0</v>
      </c>
    </row>
    <row r="1072" spans="1:9" ht="28.8" x14ac:dyDescent="0.3">
      <c r="A1072" s="2" t="s">
        <v>1797</v>
      </c>
      <c r="B1072" s="2" t="s">
        <v>1796</v>
      </c>
      <c r="C1072" s="2" t="s">
        <v>66</v>
      </c>
      <c r="G1072" s="2" t="s">
        <v>94</v>
      </c>
      <c r="H1072" s="2" t="b">
        <f t="shared" si="32"/>
        <v>1</v>
      </c>
      <c r="I1072" s="2" t="b">
        <f t="shared" si="33"/>
        <v>0</v>
      </c>
    </row>
    <row r="1073" spans="1:9" x14ac:dyDescent="0.3">
      <c r="A1073" s="2" t="s">
        <v>1799</v>
      </c>
      <c r="B1073" s="2" t="s">
        <v>1798</v>
      </c>
      <c r="C1073" s="2" t="s">
        <v>317</v>
      </c>
      <c r="E1073" s="2" t="s">
        <v>318</v>
      </c>
      <c r="F1073" s="2" t="s">
        <v>12</v>
      </c>
      <c r="G1073" s="2" t="s">
        <v>148</v>
      </c>
      <c r="H1073" s="2" t="b">
        <f t="shared" si="32"/>
        <v>1</v>
      </c>
      <c r="I1073" s="2" t="b">
        <f t="shared" si="33"/>
        <v>0</v>
      </c>
    </row>
    <row r="1074" spans="1:9" x14ac:dyDescent="0.3">
      <c r="A1074" s="2" t="s">
        <v>440</v>
      </c>
      <c r="B1074" s="2" t="s">
        <v>1800</v>
      </c>
      <c r="C1074" s="2" t="s">
        <v>180</v>
      </c>
      <c r="G1074" s="2" t="s">
        <v>85</v>
      </c>
      <c r="H1074" s="2" t="b">
        <f t="shared" si="32"/>
        <v>1</v>
      </c>
      <c r="I1074" s="2" t="b">
        <f t="shared" si="33"/>
        <v>0</v>
      </c>
    </row>
    <row r="1075" spans="1:9" ht="28.8" x14ac:dyDescent="0.3">
      <c r="A1075" s="2" t="s">
        <v>1802</v>
      </c>
      <c r="B1075" s="2" t="s">
        <v>1801</v>
      </c>
      <c r="C1075" s="2" t="s">
        <v>377</v>
      </c>
      <c r="F1075" s="2" t="s">
        <v>12</v>
      </c>
      <c r="H1075" s="2" t="b">
        <f t="shared" si="32"/>
        <v>1</v>
      </c>
      <c r="I1075" s="2" t="b">
        <f t="shared" si="33"/>
        <v>0</v>
      </c>
    </row>
    <row r="1076" spans="1:9" ht="28.8" x14ac:dyDescent="0.3">
      <c r="A1076" s="2" t="s">
        <v>1804</v>
      </c>
      <c r="B1076" s="2" t="s">
        <v>1803</v>
      </c>
      <c r="C1076" s="2" t="s">
        <v>377</v>
      </c>
      <c r="D1076" s="2" t="s">
        <v>463</v>
      </c>
      <c r="E1076" s="2" t="s">
        <v>464</v>
      </c>
      <c r="F1076" s="2" t="s">
        <v>12</v>
      </c>
      <c r="G1076" s="2" t="s">
        <v>85</v>
      </c>
      <c r="H1076" s="2" t="b">
        <f t="shared" si="32"/>
        <v>1</v>
      </c>
      <c r="I1076" s="2" t="b">
        <f t="shared" si="33"/>
        <v>0</v>
      </c>
    </row>
    <row r="1077" spans="1:9" ht="28.8" x14ac:dyDescent="0.3">
      <c r="A1077" s="2" t="s">
        <v>264</v>
      </c>
      <c r="B1077" s="2" t="s">
        <v>1805</v>
      </c>
      <c r="C1077" s="2" t="s">
        <v>196</v>
      </c>
      <c r="G1077" s="2" t="s">
        <v>3</v>
      </c>
      <c r="H1077" s="2" t="b">
        <f t="shared" si="32"/>
        <v>1</v>
      </c>
      <c r="I1077" s="2" t="b">
        <f t="shared" si="33"/>
        <v>0</v>
      </c>
    </row>
    <row r="1078" spans="1:9" ht="28.8" x14ac:dyDescent="0.3">
      <c r="A1078" s="2" t="s">
        <v>1807</v>
      </c>
      <c r="B1078" s="2" t="s">
        <v>1806</v>
      </c>
      <c r="C1078" s="2" t="s">
        <v>40</v>
      </c>
      <c r="F1078" s="2" t="s">
        <v>12</v>
      </c>
      <c r="H1078" s="2" t="b">
        <f t="shared" si="32"/>
        <v>1</v>
      </c>
      <c r="I1078" s="2" t="b">
        <f t="shared" si="33"/>
        <v>0</v>
      </c>
    </row>
    <row r="1079" spans="1:9" x14ac:dyDescent="0.3">
      <c r="A1079" s="2" t="s">
        <v>1809</v>
      </c>
      <c r="B1079" s="2" t="s">
        <v>1808</v>
      </c>
      <c r="C1079" s="2" t="s">
        <v>20</v>
      </c>
      <c r="D1079" s="2" t="s">
        <v>463</v>
      </c>
      <c r="H1079" s="2" t="b">
        <f t="shared" si="32"/>
        <v>1</v>
      </c>
      <c r="I1079" s="2" t="b">
        <f t="shared" si="33"/>
        <v>0</v>
      </c>
    </row>
    <row r="1080" spans="1:9" ht="28.8" x14ac:dyDescent="0.3">
      <c r="A1080" s="2" t="s">
        <v>1811</v>
      </c>
      <c r="B1080" s="2" t="s">
        <v>1810</v>
      </c>
      <c r="C1080" s="2" t="s">
        <v>66</v>
      </c>
      <c r="G1080" s="2" t="s">
        <v>71</v>
      </c>
      <c r="H1080" s="2" t="b">
        <f t="shared" si="32"/>
        <v>1</v>
      </c>
      <c r="I1080" s="2" t="b">
        <f t="shared" si="33"/>
        <v>0</v>
      </c>
    </row>
    <row r="1081" spans="1:9" ht="28.8" x14ac:dyDescent="0.3">
      <c r="A1081" s="2" t="s">
        <v>108</v>
      </c>
      <c r="B1081" s="2" t="s">
        <v>1812</v>
      </c>
      <c r="C1081" s="2" t="s">
        <v>66</v>
      </c>
      <c r="G1081" s="2" t="s">
        <v>71</v>
      </c>
      <c r="H1081" s="2" t="b">
        <f t="shared" si="32"/>
        <v>1</v>
      </c>
      <c r="I1081" s="2" t="b">
        <f t="shared" si="33"/>
        <v>0</v>
      </c>
    </row>
    <row r="1082" spans="1:9" x14ac:dyDescent="0.3">
      <c r="A1082" s="2" t="s">
        <v>6</v>
      </c>
      <c r="B1082" s="2" t="s">
        <v>1813</v>
      </c>
      <c r="C1082" s="2" t="s">
        <v>7</v>
      </c>
      <c r="G1082" s="2" t="s">
        <v>8</v>
      </c>
      <c r="H1082" s="2" t="b">
        <f t="shared" si="32"/>
        <v>1</v>
      </c>
      <c r="I1082" s="2" t="b">
        <f t="shared" si="33"/>
        <v>0</v>
      </c>
    </row>
    <row r="1083" spans="1:9" x14ac:dyDescent="0.3">
      <c r="A1083" s="2" t="s">
        <v>607</v>
      </c>
      <c r="B1083" s="2" t="s">
        <v>1814</v>
      </c>
      <c r="C1083" s="2" t="s">
        <v>99</v>
      </c>
      <c r="G1083" s="2" t="s">
        <v>85</v>
      </c>
      <c r="H1083" s="2" t="b">
        <f t="shared" si="32"/>
        <v>1</v>
      </c>
      <c r="I1083" s="2" t="b">
        <f t="shared" si="33"/>
        <v>0</v>
      </c>
    </row>
    <row r="1084" spans="1:9" ht="28.8" x14ac:dyDescent="0.3">
      <c r="A1084" s="2" t="s">
        <v>1816</v>
      </c>
      <c r="B1084" s="2" t="s">
        <v>1815</v>
      </c>
      <c r="C1084" s="2" t="s">
        <v>897</v>
      </c>
      <c r="G1084" s="2" t="s">
        <v>85</v>
      </c>
      <c r="H1084" s="2" t="b">
        <f t="shared" si="32"/>
        <v>1</v>
      </c>
      <c r="I1084" s="2" t="b">
        <f t="shared" si="33"/>
        <v>0</v>
      </c>
    </row>
    <row r="1085" spans="1:9" x14ac:dyDescent="0.3">
      <c r="A1085" s="2" t="s">
        <v>1818</v>
      </c>
      <c r="B1085" s="2" t="s">
        <v>1817</v>
      </c>
      <c r="C1085" s="2" t="s">
        <v>145</v>
      </c>
      <c r="G1085" s="2" t="s">
        <v>614</v>
      </c>
      <c r="H1085" s="2" t="b">
        <f t="shared" si="32"/>
        <v>1</v>
      </c>
      <c r="I1085" s="2" t="b">
        <f t="shared" si="33"/>
        <v>0</v>
      </c>
    </row>
    <row r="1086" spans="1:9" x14ac:dyDescent="0.3">
      <c r="A1086" s="2" t="s">
        <v>1820</v>
      </c>
      <c r="B1086" s="2" t="s">
        <v>1819</v>
      </c>
      <c r="C1086" s="2" t="s">
        <v>317</v>
      </c>
      <c r="F1086" s="2" t="s">
        <v>12</v>
      </c>
      <c r="G1086" s="2" t="s">
        <v>124</v>
      </c>
      <c r="H1086" s="2" t="b">
        <f t="shared" si="32"/>
        <v>1</v>
      </c>
      <c r="I1086" s="2" t="b">
        <f t="shared" si="33"/>
        <v>0</v>
      </c>
    </row>
    <row r="1087" spans="1:9" x14ac:dyDescent="0.3">
      <c r="A1087" s="2" t="s">
        <v>1</v>
      </c>
      <c r="B1087" s="2" t="s">
        <v>1821</v>
      </c>
      <c r="C1087" s="2" t="s">
        <v>2</v>
      </c>
      <c r="G1087" s="2" t="s">
        <v>85</v>
      </c>
      <c r="H1087" s="2" t="b">
        <f t="shared" si="32"/>
        <v>1</v>
      </c>
      <c r="I1087" s="2" t="b">
        <f t="shared" si="33"/>
        <v>0</v>
      </c>
    </row>
    <row r="1088" spans="1:9" x14ac:dyDescent="0.3">
      <c r="A1088" s="2" t="s">
        <v>1</v>
      </c>
      <c r="B1088" s="2" t="s">
        <v>1822</v>
      </c>
      <c r="C1088" s="2" t="s">
        <v>2</v>
      </c>
      <c r="G1088" s="2" t="s">
        <v>35</v>
      </c>
      <c r="H1088" s="2" t="b">
        <f t="shared" si="32"/>
        <v>1</v>
      </c>
      <c r="I1088" s="2" t="b">
        <f t="shared" si="33"/>
        <v>0</v>
      </c>
    </row>
    <row r="1089" spans="1:9" x14ac:dyDescent="0.3">
      <c r="A1089" s="2" t="s">
        <v>6</v>
      </c>
      <c r="B1089" s="2" t="s">
        <v>1823</v>
      </c>
      <c r="C1089" s="2" t="s">
        <v>7</v>
      </c>
      <c r="G1089" s="2" t="s">
        <v>17</v>
      </c>
      <c r="H1089" s="2" t="b">
        <f t="shared" si="32"/>
        <v>1</v>
      </c>
      <c r="I1089" s="2" t="b">
        <f t="shared" si="33"/>
        <v>0</v>
      </c>
    </row>
    <row r="1090" spans="1:9" x14ac:dyDescent="0.3">
      <c r="A1090" s="2" t="s">
        <v>6</v>
      </c>
      <c r="B1090" s="2" t="s">
        <v>1824</v>
      </c>
      <c r="C1090" s="2" t="s">
        <v>7</v>
      </c>
      <c r="G1090" s="2" t="s">
        <v>8</v>
      </c>
      <c r="H1090" s="2" t="b">
        <f t="shared" si="32"/>
        <v>1</v>
      </c>
      <c r="I1090" s="2" t="b">
        <f t="shared" si="33"/>
        <v>0</v>
      </c>
    </row>
    <row r="1091" spans="1:9" ht="28.8" x14ac:dyDescent="0.3">
      <c r="A1091" s="2" t="s">
        <v>1826</v>
      </c>
      <c r="B1091" s="2" t="s">
        <v>1825</v>
      </c>
      <c r="C1091" s="2" t="s">
        <v>66</v>
      </c>
      <c r="G1091" s="2" t="s">
        <v>530</v>
      </c>
      <c r="H1091" s="2" t="b">
        <f t="shared" ref="H1091:H1154" si="34">NOT(I1091)</f>
        <v>1</v>
      </c>
      <c r="I1091" s="2" t="b">
        <f t="shared" ref="I1091:I1154" si="35">AND(D1091="NULL",E1091="NULL")</f>
        <v>0</v>
      </c>
    </row>
    <row r="1092" spans="1:9" x14ac:dyDescent="0.3">
      <c r="A1092" s="2" t="s">
        <v>1828</v>
      </c>
      <c r="B1092" s="2" t="s">
        <v>1827</v>
      </c>
      <c r="C1092" s="2" t="s">
        <v>11</v>
      </c>
      <c r="D1092" s="2" t="s">
        <v>106</v>
      </c>
      <c r="G1092" s="2" t="s">
        <v>27</v>
      </c>
      <c r="H1092" s="2" t="b">
        <f t="shared" si="34"/>
        <v>1</v>
      </c>
      <c r="I1092" s="2" t="b">
        <f t="shared" si="35"/>
        <v>0</v>
      </c>
    </row>
    <row r="1093" spans="1:9" ht="28.8" x14ac:dyDescent="0.3">
      <c r="A1093" s="2" t="s">
        <v>1830</v>
      </c>
      <c r="B1093" s="2" t="s">
        <v>1829</v>
      </c>
      <c r="C1093" s="2" t="s">
        <v>11</v>
      </c>
      <c r="E1093" s="2" t="s">
        <v>24</v>
      </c>
      <c r="F1093" s="2" t="s">
        <v>12</v>
      </c>
      <c r="G1093" s="2" t="s">
        <v>1831</v>
      </c>
      <c r="H1093" s="2" t="b">
        <f t="shared" si="34"/>
        <v>1</v>
      </c>
      <c r="I1093" s="2" t="b">
        <f t="shared" si="35"/>
        <v>0</v>
      </c>
    </row>
    <row r="1094" spans="1:9" ht="28.8" x14ac:dyDescent="0.3">
      <c r="A1094" s="2" t="s">
        <v>1833</v>
      </c>
      <c r="B1094" s="2" t="s">
        <v>1832</v>
      </c>
      <c r="C1094" s="2" t="s">
        <v>66</v>
      </c>
      <c r="G1094" s="2" t="s">
        <v>61</v>
      </c>
      <c r="H1094" s="2" t="b">
        <f t="shared" si="34"/>
        <v>1</v>
      </c>
      <c r="I1094" s="2" t="b">
        <f t="shared" si="35"/>
        <v>0</v>
      </c>
    </row>
    <row r="1095" spans="1:9" x14ac:dyDescent="0.3">
      <c r="A1095" s="2" t="s">
        <v>1835</v>
      </c>
      <c r="B1095" s="2" t="s">
        <v>1834</v>
      </c>
      <c r="C1095" s="2" t="s">
        <v>11</v>
      </c>
      <c r="F1095" s="2" t="s">
        <v>12</v>
      </c>
      <c r="G1095" s="2" t="s">
        <v>15</v>
      </c>
      <c r="H1095" s="2" t="b">
        <f t="shared" si="34"/>
        <v>1</v>
      </c>
      <c r="I1095" s="2" t="b">
        <f t="shared" si="35"/>
        <v>0</v>
      </c>
    </row>
    <row r="1096" spans="1:9" x14ac:dyDescent="0.3">
      <c r="A1096" s="2" t="s">
        <v>1837</v>
      </c>
      <c r="B1096" s="2" t="s">
        <v>1836</v>
      </c>
      <c r="C1096" s="2" t="s">
        <v>11</v>
      </c>
      <c r="F1096" s="2" t="s">
        <v>12</v>
      </c>
      <c r="G1096" s="2" t="s">
        <v>15</v>
      </c>
      <c r="H1096" s="2" t="b">
        <f t="shared" si="34"/>
        <v>1</v>
      </c>
      <c r="I1096" s="2" t="b">
        <f t="shared" si="35"/>
        <v>0</v>
      </c>
    </row>
    <row r="1097" spans="1:9" ht="28.8" x14ac:dyDescent="0.3">
      <c r="A1097" s="2" t="s">
        <v>1839</v>
      </c>
      <c r="B1097" s="2" t="s">
        <v>1838</v>
      </c>
      <c r="C1097" s="2" t="s">
        <v>66</v>
      </c>
      <c r="G1097" s="2" t="s">
        <v>71</v>
      </c>
      <c r="H1097" s="2" t="b">
        <f t="shared" si="34"/>
        <v>1</v>
      </c>
      <c r="I1097" s="2" t="b">
        <f t="shared" si="35"/>
        <v>0</v>
      </c>
    </row>
    <row r="1098" spans="1:9" x14ac:dyDescent="0.3">
      <c r="A1098" s="2" t="s">
        <v>6</v>
      </c>
      <c r="B1098" s="2" t="s">
        <v>1840</v>
      </c>
      <c r="C1098" s="2" t="s">
        <v>7</v>
      </c>
      <c r="G1098" s="2" t="s">
        <v>17</v>
      </c>
      <c r="H1098" s="2" t="b">
        <f t="shared" si="34"/>
        <v>1</v>
      </c>
      <c r="I1098" s="2" t="b">
        <f t="shared" si="35"/>
        <v>0</v>
      </c>
    </row>
    <row r="1099" spans="1:9" ht="28.8" x14ac:dyDescent="0.3">
      <c r="A1099" s="2" t="s">
        <v>1842</v>
      </c>
      <c r="B1099" s="2" t="s">
        <v>1841</v>
      </c>
      <c r="C1099" s="2" t="s">
        <v>66</v>
      </c>
      <c r="G1099" s="2" t="s">
        <v>1843</v>
      </c>
      <c r="H1099" s="2" t="b">
        <f t="shared" si="34"/>
        <v>1</v>
      </c>
      <c r="I1099" s="2" t="b">
        <f t="shared" si="35"/>
        <v>0</v>
      </c>
    </row>
    <row r="1100" spans="1:9" x14ac:dyDescent="0.3">
      <c r="A1100" s="2" t="s">
        <v>1</v>
      </c>
      <c r="B1100" s="2" t="s">
        <v>1844</v>
      </c>
      <c r="C1100" s="2" t="s">
        <v>2</v>
      </c>
      <c r="G1100" s="2" t="s">
        <v>8</v>
      </c>
      <c r="H1100" s="2" t="b">
        <f t="shared" si="34"/>
        <v>1</v>
      </c>
      <c r="I1100" s="2" t="b">
        <f t="shared" si="35"/>
        <v>0</v>
      </c>
    </row>
    <row r="1101" spans="1:9" x14ac:dyDescent="0.3">
      <c r="A1101" s="2" t="s">
        <v>1</v>
      </c>
      <c r="B1101" s="2" t="s">
        <v>1845</v>
      </c>
      <c r="C1101" s="2" t="s">
        <v>2</v>
      </c>
      <c r="G1101" s="2" t="s">
        <v>8</v>
      </c>
      <c r="H1101" s="2" t="b">
        <f t="shared" si="34"/>
        <v>1</v>
      </c>
      <c r="I1101" s="2" t="b">
        <f t="shared" si="35"/>
        <v>0</v>
      </c>
    </row>
    <row r="1102" spans="1:9" x14ac:dyDescent="0.3">
      <c r="A1102" s="2" t="s">
        <v>6</v>
      </c>
      <c r="B1102" s="2" t="s">
        <v>1846</v>
      </c>
      <c r="C1102" s="2" t="s">
        <v>7</v>
      </c>
      <c r="G1102" s="2" t="s">
        <v>8</v>
      </c>
      <c r="H1102" s="2" t="b">
        <f t="shared" si="34"/>
        <v>1</v>
      </c>
      <c r="I1102" s="2" t="b">
        <f t="shared" si="35"/>
        <v>0</v>
      </c>
    </row>
    <row r="1103" spans="1:9" x14ac:dyDescent="0.3">
      <c r="A1103" s="2" t="s">
        <v>1</v>
      </c>
      <c r="B1103" s="2" t="s">
        <v>1847</v>
      </c>
      <c r="C1103" s="2" t="s">
        <v>2</v>
      </c>
      <c r="G1103" s="2" t="s">
        <v>3</v>
      </c>
      <c r="H1103" s="2" t="b">
        <f t="shared" si="34"/>
        <v>1</v>
      </c>
      <c r="I1103" s="2" t="b">
        <f t="shared" si="35"/>
        <v>0</v>
      </c>
    </row>
    <row r="1104" spans="1:9" x14ac:dyDescent="0.3">
      <c r="A1104" s="2" t="s">
        <v>1849</v>
      </c>
      <c r="B1104" s="2" t="s">
        <v>1848</v>
      </c>
      <c r="C1104" s="2" t="s">
        <v>7</v>
      </c>
      <c r="F1104" s="2" t="s">
        <v>12</v>
      </c>
      <c r="H1104" s="2" t="b">
        <f t="shared" si="34"/>
        <v>1</v>
      </c>
      <c r="I1104" s="2" t="b">
        <f t="shared" si="35"/>
        <v>0</v>
      </c>
    </row>
    <row r="1105" spans="1:9" x14ac:dyDescent="0.3">
      <c r="A1105" s="2" t="s">
        <v>6</v>
      </c>
      <c r="B1105" s="2" t="s">
        <v>1850</v>
      </c>
      <c r="C1105" s="2" t="s">
        <v>7</v>
      </c>
      <c r="G1105" s="2" t="s">
        <v>8</v>
      </c>
      <c r="H1105" s="2" t="b">
        <f t="shared" si="34"/>
        <v>1</v>
      </c>
      <c r="I1105" s="2" t="b">
        <f t="shared" si="35"/>
        <v>0</v>
      </c>
    </row>
    <row r="1106" spans="1:9" x14ac:dyDescent="0.3">
      <c r="A1106" s="2" t="s">
        <v>6</v>
      </c>
      <c r="B1106" s="2" t="s">
        <v>1851</v>
      </c>
      <c r="C1106" s="2" t="s">
        <v>7</v>
      </c>
      <c r="G1106" s="2" t="s">
        <v>8</v>
      </c>
      <c r="H1106" s="2" t="b">
        <f t="shared" si="34"/>
        <v>1</v>
      </c>
      <c r="I1106" s="2" t="b">
        <f t="shared" si="35"/>
        <v>0</v>
      </c>
    </row>
    <row r="1107" spans="1:9" x14ac:dyDescent="0.3">
      <c r="A1107" s="2" t="s">
        <v>6</v>
      </c>
      <c r="B1107" s="2" t="s">
        <v>1852</v>
      </c>
      <c r="C1107" s="2" t="s">
        <v>7</v>
      </c>
      <c r="G1107" s="2" t="s">
        <v>829</v>
      </c>
      <c r="H1107" s="2" t="b">
        <f t="shared" si="34"/>
        <v>1</v>
      </c>
      <c r="I1107" s="2" t="b">
        <f t="shared" si="35"/>
        <v>0</v>
      </c>
    </row>
    <row r="1108" spans="1:9" x14ac:dyDescent="0.3">
      <c r="A1108" s="2" t="s">
        <v>1854</v>
      </c>
      <c r="B1108" s="2" t="s">
        <v>1853</v>
      </c>
      <c r="C1108" s="2" t="s">
        <v>554</v>
      </c>
      <c r="E1108" s="2" t="s">
        <v>318</v>
      </c>
      <c r="H1108" s="2" t="b">
        <f t="shared" si="34"/>
        <v>1</v>
      </c>
      <c r="I1108" s="2" t="b">
        <f t="shared" si="35"/>
        <v>0</v>
      </c>
    </row>
    <row r="1109" spans="1:9" x14ac:dyDescent="0.3">
      <c r="A1109" s="2" t="s">
        <v>1856</v>
      </c>
      <c r="B1109" s="2" t="s">
        <v>1855</v>
      </c>
      <c r="C1109" s="2" t="s">
        <v>554</v>
      </c>
      <c r="E1109" s="2" t="s">
        <v>318</v>
      </c>
      <c r="H1109" s="2" t="b">
        <f t="shared" si="34"/>
        <v>1</v>
      </c>
      <c r="I1109" s="2" t="b">
        <f t="shared" si="35"/>
        <v>0</v>
      </c>
    </row>
    <row r="1110" spans="1:9" ht="28.8" x14ac:dyDescent="0.3">
      <c r="A1110" s="2" t="s">
        <v>1858</v>
      </c>
      <c r="B1110" s="2" t="s">
        <v>1857</v>
      </c>
      <c r="C1110" s="2" t="s">
        <v>66</v>
      </c>
      <c r="G1110" s="2" t="s">
        <v>285</v>
      </c>
      <c r="H1110" s="2" t="b">
        <f t="shared" si="34"/>
        <v>1</v>
      </c>
      <c r="I1110" s="2" t="b">
        <f t="shared" si="35"/>
        <v>0</v>
      </c>
    </row>
    <row r="1111" spans="1:9" ht="28.8" x14ac:dyDescent="0.3">
      <c r="A1111" s="2" t="s">
        <v>1860</v>
      </c>
      <c r="B1111" s="2" t="s">
        <v>1859</v>
      </c>
      <c r="C1111" s="2" t="s">
        <v>66</v>
      </c>
      <c r="G1111" s="2" t="s">
        <v>21</v>
      </c>
      <c r="H1111" s="2" t="b">
        <f t="shared" si="34"/>
        <v>1</v>
      </c>
      <c r="I1111" s="2" t="b">
        <f t="shared" si="35"/>
        <v>0</v>
      </c>
    </row>
    <row r="1112" spans="1:9" x14ac:dyDescent="0.3">
      <c r="A1112" s="2" t="s">
        <v>1862</v>
      </c>
      <c r="B1112" s="2" t="s">
        <v>1861</v>
      </c>
      <c r="C1112" s="2" t="s">
        <v>40</v>
      </c>
      <c r="F1112" s="2" t="s">
        <v>12</v>
      </c>
      <c r="H1112" s="2" t="b">
        <f t="shared" si="34"/>
        <v>1</v>
      </c>
      <c r="I1112" s="2" t="b">
        <f t="shared" si="35"/>
        <v>0</v>
      </c>
    </row>
    <row r="1113" spans="1:9" x14ac:dyDescent="0.3">
      <c r="A1113" s="2" t="s">
        <v>1864</v>
      </c>
      <c r="B1113" s="2" t="s">
        <v>1863</v>
      </c>
      <c r="C1113" s="2" t="s">
        <v>11</v>
      </c>
      <c r="F1113" s="2" t="s">
        <v>12</v>
      </c>
      <c r="G1113" s="2" t="s">
        <v>15</v>
      </c>
      <c r="H1113" s="2" t="b">
        <f t="shared" si="34"/>
        <v>1</v>
      </c>
      <c r="I1113" s="2" t="b">
        <f t="shared" si="35"/>
        <v>0</v>
      </c>
    </row>
    <row r="1114" spans="1:9" ht="28.8" x14ac:dyDescent="0.3">
      <c r="A1114" s="2" t="s">
        <v>1866</v>
      </c>
      <c r="B1114" s="2" t="s">
        <v>1865</v>
      </c>
      <c r="C1114" s="2" t="s">
        <v>66</v>
      </c>
      <c r="F1114" s="2" t="s">
        <v>12</v>
      </c>
      <c r="G1114" s="2" t="s">
        <v>559</v>
      </c>
      <c r="H1114" s="2" t="b">
        <f t="shared" si="34"/>
        <v>1</v>
      </c>
      <c r="I1114" s="2" t="b">
        <f t="shared" si="35"/>
        <v>0</v>
      </c>
    </row>
    <row r="1115" spans="1:9" x14ac:dyDescent="0.3">
      <c r="A1115" s="2" t="s">
        <v>1</v>
      </c>
      <c r="B1115" s="2" t="s">
        <v>1867</v>
      </c>
      <c r="C1115" s="2" t="s">
        <v>2</v>
      </c>
      <c r="G1115" s="2" t="s">
        <v>8</v>
      </c>
      <c r="H1115" s="2" t="b">
        <f t="shared" si="34"/>
        <v>1</v>
      </c>
      <c r="I1115" s="2" t="b">
        <f t="shared" si="35"/>
        <v>0</v>
      </c>
    </row>
    <row r="1116" spans="1:9" x14ac:dyDescent="0.3">
      <c r="A1116" s="2" t="s">
        <v>6</v>
      </c>
      <c r="B1116" s="2" t="s">
        <v>1868</v>
      </c>
      <c r="C1116" s="2" t="s">
        <v>7</v>
      </c>
      <c r="G1116" s="2" t="s">
        <v>1404</v>
      </c>
      <c r="H1116" s="2" t="b">
        <f t="shared" si="34"/>
        <v>1</v>
      </c>
      <c r="I1116" s="2" t="b">
        <f t="shared" si="35"/>
        <v>0</v>
      </c>
    </row>
    <row r="1117" spans="1:9" x14ac:dyDescent="0.3">
      <c r="A1117" s="2" t="s">
        <v>6</v>
      </c>
      <c r="B1117" s="2" t="s">
        <v>1869</v>
      </c>
      <c r="C1117" s="2" t="s">
        <v>7</v>
      </c>
      <c r="G1117" s="2" t="s">
        <v>8</v>
      </c>
      <c r="H1117" s="2" t="b">
        <f t="shared" si="34"/>
        <v>1</v>
      </c>
      <c r="I1117" s="2" t="b">
        <f t="shared" si="35"/>
        <v>0</v>
      </c>
    </row>
    <row r="1118" spans="1:9" x14ac:dyDescent="0.3">
      <c r="A1118" s="2" t="s">
        <v>6</v>
      </c>
      <c r="B1118" s="2" t="s">
        <v>1870</v>
      </c>
      <c r="C1118" s="2" t="s">
        <v>7</v>
      </c>
      <c r="G1118" s="2" t="s">
        <v>8</v>
      </c>
      <c r="H1118" s="2" t="b">
        <f t="shared" si="34"/>
        <v>1</v>
      </c>
      <c r="I1118" s="2" t="b">
        <f t="shared" si="35"/>
        <v>0</v>
      </c>
    </row>
    <row r="1119" spans="1:9" x14ac:dyDescent="0.3">
      <c r="A1119" s="2" t="s">
        <v>6</v>
      </c>
      <c r="B1119" s="2" t="s">
        <v>1871</v>
      </c>
      <c r="C1119" s="2" t="s">
        <v>7</v>
      </c>
      <c r="G1119" s="2" t="s">
        <v>8</v>
      </c>
      <c r="H1119" s="2" t="b">
        <f t="shared" si="34"/>
        <v>1</v>
      </c>
      <c r="I1119" s="2" t="b">
        <f t="shared" si="35"/>
        <v>0</v>
      </c>
    </row>
    <row r="1120" spans="1:9" x14ac:dyDescent="0.3">
      <c r="A1120" s="2" t="s">
        <v>1873</v>
      </c>
      <c r="B1120" s="2" t="s">
        <v>1872</v>
      </c>
      <c r="C1120" s="2" t="s">
        <v>2</v>
      </c>
      <c r="G1120" s="2" t="s">
        <v>148</v>
      </c>
      <c r="H1120" s="2" t="b">
        <f t="shared" si="34"/>
        <v>1</v>
      </c>
      <c r="I1120" s="2" t="b">
        <f t="shared" si="35"/>
        <v>0</v>
      </c>
    </row>
    <row r="1121" spans="1:9" ht="28.8" x14ac:dyDescent="0.3">
      <c r="A1121" s="2" t="s">
        <v>1</v>
      </c>
      <c r="B1121" s="2" t="s">
        <v>1874</v>
      </c>
      <c r="C1121" s="2" t="s">
        <v>2</v>
      </c>
      <c r="G1121" s="2" t="s">
        <v>85</v>
      </c>
      <c r="H1121" s="2" t="b">
        <f t="shared" si="34"/>
        <v>1</v>
      </c>
      <c r="I1121" s="2" t="b">
        <f t="shared" si="35"/>
        <v>0</v>
      </c>
    </row>
    <row r="1122" spans="1:9" x14ac:dyDescent="0.3">
      <c r="A1122" s="2" t="s">
        <v>1</v>
      </c>
      <c r="B1122" s="2" t="s">
        <v>1875</v>
      </c>
      <c r="C1122" s="2" t="s">
        <v>2</v>
      </c>
      <c r="G1122" s="2" t="s">
        <v>83</v>
      </c>
      <c r="H1122" s="2" t="b">
        <f t="shared" si="34"/>
        <v>1</v>
      </c>
      <c r="I1122" s="2" t="b">
        <f t="shared" si="35"/>
        <v>0</v>
      </c>
    </row>
    <row r="1123" spans="1:9" ht="28.8" x14ac:dyDescent="0.3">
      <c r="A1123" s="2" t="s">
        <v>1877</v>
      </c>
      <c r="B1123" s="2" t="s">
        <v>1876</v>
      </c>
      <c r="C1123" s="2" t="s">
        <v>66</v>
      </c>
      <c r="G1123" s="2" t="s">
        <v>21</v>
      </c>
      <c r="H1123" s="2" t="b">
        <f t="shared" si="34"/>
        <v>1</v>
      </c>
      <c r="I1123" s="2" t="b">
        <f t="shared" si="35"/>
        <v>0</v>
      </c>
    </row>
    <row r="1124" spans="1:9" x14ac:dyDescent="0.3">
      <c r="A1124" s="2" t="s">
        <v>1879</v>
      </c>
      <c r="B1124" s="2" t="s">
        <v>1878</v>
      </c>
      <c r="C1124" s="2" t="s">
        <v>1880</v>
      </c>
      <c r="F1124" s="2" t="s">
        <v>12</v>
      </c>
      <c r="G1124" s="2" t="s">
        <v>17</v>
      </c>
      <c r="H1124" s="2" t="b">
        <f t="shared" si="34"/>
        <v>1</v>
      </c>
      <c r="I1124" s="2" t="b">
        <f t="shared" si="35"/>
        <v>0</v>
      </c>
    </row>
    <row r="1125" spans="1:9" x14ac:dyDescent="0.3">
      <c r="A1125" s="2" t="s">
        <v>6</v>
      </c>
      <c r="B1125" s="2" t="s">
        <v>1881</v>
      </c>
      <c r="C1125" s="2" t="s">
        <v>7</v>
      </c>
      <c r="G1125" s="2" t="s">
        <v>8</v>
      </c>
      <c r="H1125" s="2" t="b">
        <f t="shared" si="34"/>
        <v>1</v>
      </c>
      <c r="I1125" s="2" t="b">
        <f t="shared" si="35"/>
        <v>0</v>
      </c>
    </row>
    <row r="1126" spans="1:9" x14ac:dyDescent="0.3">
      <c r="A1126" s="2" t="s">
        <v>6</v>
      </c>
      <c r="B1126" s="2" t="s">
        <v>1882</v>
      </c>
      <c r="C1126" s="2" t="s">
        <v>7</v>
      </c>
      <c r="G1126" s="2" t="s">
        <v>83</v>
      </c>
      <c r="H1126" s="2" t="b">
        <f t="shared" si="34"/>
        <v>1</v>
      </c>
      <c r="I1126" s="2" t="b">
        <f t="shared" si="35"/>
        <v>0</v>
      </c>
    </row>
    <row r="1127" spans="1:9" ht="28.8" x14ac:dyDescent="0.3">
      <c r="A1127" s="2" t="s">
        <v>1884</v>
      </c>
      <c r="B1127" s="2" t="s">
        <v>1883</v>
      </c>
      <c r="C1127" s="2" t="s">
        <v>66</v>
      </c>
      <c r="G1127" s="2" t="s">
        <v>71</v>
      </c>
      <c r="H1127" s="2" t="b">
        <f t="shared" si="34"/>
        <v>1</v>
      </c>
      <c r="I1127" s="2" t="b">
        <f t="shared" si="35"/>
        <v>0</v>
      </c>
    </row>
    <row r="1128" spans="1:9" ht="28.8" x14ac:dyDescent="0.3">
      <c r="A1128" s="2" t="s">
        <v>1886</v>
      </c>
      <c r="B1128" s="2" t="s">
        <v>1885</v>
      </c>
      <c r="C1128" s="2" t="s">
        <v>66</v>
      </c>
      <c r="G1128" s="2" t="s">
        <v>91</v>
      </c>
      <c r="H1128" s="2" t="b">
        <f t="shared" si="34"/>
        <v>1</v>
      </c>
      <c r="I1128" s="2" t="b">
        <f t="shared" si="35"/>
        <v>0</v>
      </c>
    </row>
    <row r="1129" spans="1:9" x14ac:dyDescent="0.3">
      <c r="A1129" s="2" t="s">
        <v>1888</v>
      </c>
      <c r="B1129" s="2" t="s">
        <v>1887</v>
      </c>
      <c r="C1129" s="2" t="s">
        <v>11</v>
      </c>
      <c r="E1129" s="2" t="s">
        <v>24</v>
      </c>
      <c r="H1129" s="2" t="b">
        <f t="shared" si="34"/>
        <v>1</v>
      </c>
      <c r="I1129" s="2" t="b">
        <f t="shared" si="35"/>
        <v>0</v>
      </c>
    </row>
    <row r="1130" spans="1:9" x14ac:dyDescent="0.3">
      <c r="A1130" s="2" t="s">
        <v>1890</v>
      </c>
      <c r="B1130" s="2" t="s">
        <v>1889</v>
      </c>
      <c r="C1130" s="2" t="s">
        <v>40</v>
      </c>
      <c r="G1130" s="2" t="s">
        <v>1504</v>
      </c>
      <c r="H1130" s="2" t="b">
        <f t="shared" si="34"/>
        <v>1</v>
      </c>
      <c r="I1130" s="2" t="b">
        <f t="shared" si="35"/>
        <v>0</v>
      </c>
    </row>
    <row r="1131" spans="1:9" x14ac:dyDescent="0.3">
      <c r="A1131" s="2" t="s">
        <v>1892</v>
      </c>
      <c r="B1131" s="2" t="s">
        <v>1891</v>
      </c>
      <c r="C1131" s="2" t="s">
        <v>2</v>
      </c>
      <c r="D1131" s="2" t="s">
        <v>887</v>
      </c>
      <c r="E1131" s="2" t="s">
        <v>318</v>
      </c>
      <c r="F1131" s="2" t="s">
        <v>12</v>
      </c>
      <c r="H1131" s="2" t="b">
        <f t="shared" si="34"/>
        <v>1</v>
      </c>
      <c r="I1131" s="2" t="b">
        <f t="shared" si="35"/>
        <v>0</v>
      </c>
    </row>
    <row r="1132" spans="1:9" x14ac:dyDescent="0.3">
      <c r="A1132" s="2" t="s">
        <v>1894</v>
      </c>
      <c r="B1132" s="2" t="s">
        <v>1893</v>
      </c>
      <c r="C1132" s="2" t="s">
        <v>11</v>
      </c>
      <c r="D1132" s="2" t="s">
        <v>106</v>
      </c>
      <c r="E1132" s="2" t="s">
        <v>24</v>
      </c>
      <c r="F1132" s="2" t="s">
        <v>12</v>
      </c>
      <c r="H1132" s="2" t="b">
        <f t="shared" si="34"/>
        <v>1</v>
      </c>
      <c r="I1132" s="2" t="b">
        <f t="shared" si="35"/>
        <v>0</v>
      </c>
    </row>
    <row r="1133" spans="1:9" x14ac:dyDescent="0.3">
      <c r="A1133" s="2" t="s">
        <v>1896</v>
      </c>
      <c r="B1133" s="2" t="s">
        <v>1895</v>
      </c>
      <c r="C1133" s="2" t="s">
        <v>11</v>
      </c>
      <c r="G1133" s="2" t="s">
        <v>15</v>
      </c>
      <c r="H1133" s="2" t="b">
        <f t="shared" si="34"/>
        <v>1</v>
      </c>
      <c r="I1133" s="2" t="b">
        <f t="shared" si="35"/>
        <v>0</v>
      </c>
    </row>
    <row r="1134" spans="1:9" ht="28.8" x14ac:dyDescent="0.3">
      <c r="A1134" s="2" t="s">
        <v>1898</v>
      </c>
      <c r="B1134" s="2" t="s">
        <v>1897</v>
      </c>
      <c r="C1134" s="2" t="s">
        <v>377</v>
      </c>
      <c r="D1134" s="2" t="s">
        <v>260</v>
      </c>
      <c r="E1134" s="2" t="s">
        <v>926</v>
      </c>
      <c r="F1134" s="2" t="s">
        <v>12</v>
      </c>
      <c r="H1134" s="2" t="b">
        <f t="shared" si="34"/>
        <v>1</v>
      </c>
      <c r="I1134" s="2" t="b">
        <f t="shared" si="35"/>
        <v>0</v>
      </c>
    </row>
    <row r="1135" spans="1:9" ht="28.8" x14ac:dyDescent="0.3">
      <c r="A1135" s="2" t="s">
        <v>1900</v>
      </c>
      <c r="B1135" s="2" t="s">
        <v>1899</v>
      </c>
      <c r="C1135" s="2" t="s">
        <v>66</v>
      </c>
      <c r="G1135" s="2" t="s">
        <v>91</v>
      </c>
      <c r="H1135" s="2" t="b">
        <f t="shared" si="34"/>
        <v>1</v>
      </c>
      <c r="I1135" s="2" t="b">
        <f t="shared" si="35"/>
        <v>0</v>
      </c>
    </row>
    <row r="1136" spans="1:9" ht="43.2" x14ac:dyDescent="0.3">
      <c r="A1136" s="2" t="s">
        <v>1902</v>
      </c>
      <c r="B1136" s="2" t="s">
        <v>1901</v>
      </c>
      <c r="C1136" s="2" t="s">
        <v>317</v>
      </c>
      <c r="E1136" s="2" t="s">
        <v>898</v>
      </c>
      <c r="G1136" s="2" t="s">
        <v>1903</v>
      </c>
      <c r="H1136" s="2" t="b">
        <f t="shared" si="34"/>
        <v>1</v>
      </c>
      <c r="I1136" s="2" t="b">
        <f t="shared" si="35"/>
        <v>0</v>
      </c>
    </row>
    <row r="1137" spans="1:9" x14ac:dyDescent="0.3">
      <c r="A1137" s="2" t="s">
        <v>1905</v>
      </c>
      <c r="B1137" s="2" t="s">
        <v>1904</v>
      </c>
      <c r="C1137" s="2" t="s">
        <v>40</v>
      </c>
      <c r="F1137" s="2" t="s">
        <v>12</v>
      </c>
      <c r="H1137" s="2" t="b">
        <f t="shared" si="34"/>
        <v>1</v>
      </c>
      <c r="I1137" s="2" t="b">
        <f t="shared" si="35"/>
        <v>0</v>
      </c>
    </row>
    <row r="1138" spans="1:9" x14ac:dyDescent="0.3">
      <c r="A1138" s="2" t="s">
        <v>1907</v>
      </c>
      <c r="B1138" s="2" t="s">
        <v>1906</v>
      </c>
      <c r="C1138" s="2" t="s">
        <v>1908</v>
      </c>
      <c r="D1138" s="2" t="s">
        <v>463</v>
      </c>
      <c r="G1138" s="2" t="s">
        <v>282</v>
      </c>
      <c r="H1138" s="2" t="b">
        <f t="shared" si="34"/>
        <v>1</v>
      </c>
      <c r="I1138" s="2" t="b">
        <f t="shared" si="35"/>
        <v>0</v>
      </c>
    </row>
    <row r="1139" spans="1:9" x14ac:dyDescent="0.3">
      <c r="A1139" s="2" t="s">
        <v>42</v>
      </c>
      <c r="B1139" s="2" t="s">
        <v>1909</v>
      </c>
      <c r="C1139" s="2" t="s">
        <v>43</v>
      </c>
      <c r="G1139" s="2" t="s">
        <v>17</v>
      </c>
      <c r="H1139" s="2" t="b">
        <f t="shared" si="34"/>
        <v>1</v>
      </c>
      <c r="I1139" s="2" t="b">
        <f t="shared" si="35"/>
        <v>0</v>
      </c>
    </row>
    <row r="1140" spans="1:9" ht="43.2" x14ac:dyDescent="0.3">
      <c r="A1140" s="2" t="s">
        <v>1911</v>
      </c>
      <c r="B1140" s="2" t="s">
        <v>1910</v>
      </c>
      <c r="C1140" s="2" t="s">
        <v>66</v>
      </c>
      <c r="E1140" s="2" t="s">
        <v>142</v>
      </c>
      <c r="F1140" s="2" t="s">
        <v>12</v>
      </c>
      <c r="G1140" s="2" t="s">
        <v>337</v>
      </c>
      <c r="H1140" s="2" t="b">
        <f t="shared" si="34"/>
        <v>1</v>
      </c>
      <c r="I1140" s="2" t="b">
        <f t="shared" si="35"/>
        <v>0</v>
      </c>
    </row>
    <row r="1141" spans="1:9" ht="28.8" x14ac:dyDescent="0.3">
      <c r="A1141" s="2" t="s">
        <v>1913</v>
      </c>
      <c r="B1141" s="2" t="s">
        <v>1912</v>
      </c>
      <c r="C1141" s="2" t="s">
        <v>66</v>
      </c>
      <c r="G1141" s="2" t="s">
        <v>91</v>
      </c>
      <c r="H1141" s="2" t="b">
        <f t="shared" si="34"/>
        <v>1</v>
      </c>
      <c r="I1141" s="2" t="b">
        <f t="shared" si="35"/>
        <v>0</v>
      </c>
    </row>
    <row r="1142" spans="1:9" x14ac:dyDescent="0.3">
      <c r="A1142" s="2" t="s">
        <v>1915</v>
      </c>
      <c r="B1142" s="2" t="s">
        <v>1914</v>
      </c>
      <c r="C1142" s="2" t="s">
        <v>40</v>
      </c>
      <c r="F1142" s="2" t="s">
        <v>12</v>
      </c>
      <c r="H1142" s="2" t="b">
        <f t="shared" si="34"/>
        <v>1</v>
      </c>
      <c r="I1142" s="2" t="b">
        <f t="shared" si="35"/>
        <v>0</v>
      </c>
    </row>
    <row r="1143" spans="1:9" x14ac:dyDescent="0.3">
      <c r="A1143" s="2" t="s">
        <v>6</v>
      </c>
      <c r="B1143" s="2" t="s">
        <v>1916</v>
      </c>
      <c r="C1143" s="2" t="s">
        <v>7</v>
      </c>
      <c r="G1143" s="2" t="s">
        <v>71</v>
      </c>
      <c r="H1143" s="2" t="b">
        <f t="shared" si="34"/>
        <v>1</v>
      </c>
      <c r="I1143" s="2" t="b">
        <f t="shared" si="35"/>
        <v>0</v>
      </c>
    </row>
    <row r="1144" spans="1:9" x14ac:dyDescent="0.3">
      <c r="A1144" s="2" t="s">
        <v>6</v>
      </c>
      <c r="B1144" s="2" t="s">
        <v>1917</v>
      </c>
      <c r="C1144" s="2" t="s">
        <v>7</v>
      </c>
      <c r="G1144" s="2" t="s">
        <v>8</v>
      </c>
      <c r="H1144" s="2" t="b">
        <f t="shared" si="34"/>
        <v>1</v>
      </c>
      <c r="I1144" s="2" t="b">
        <f t="shared" si="35"/>
        <v>0</v>
      </c>
    </row>
    <row r="1145" spans="1:9" x14ac:dyDescent="0.3">
      <c r="A1145" s="2" t="s">
        <v>6</v>
      </c>
      <c r="B1145" s="2" t="s">
        <v>1918</v>
      </c>
      <c r="C1145" s="2" t="s">
        <v>7</v>
      </c>
      <c r="G1145" s="2" t="s">
        <v>17</v>
      </c>
      <c r="H1145" s="2" t="b">
        <f t="shared" si="34"/>
        <v>1</v>
      </c>
      <c r="I1145" s="2" t="b">
        <f t="shared" si="35"/>
        <v>0</v>
      </c>
    </row>
    <row r="1146" spans="1:9" ht="28.8" x14ac:dyDescent="0.3">
      <c r="A1146" s="2" t="s">
        <v>1920</v>
      </c>
      <c r="B1146" s="2" t="s">
        <v>1919</v>
      </c>
      <c r="C1146" s="2" t="s">
        <v>196</v>
      </c>
      <c r="G1146" s="2" t="s">
        <v>35</v>
      </c>
      <c r="H1146" s="2" t="b">
        <f t="shared" si="34"/>
        <v>1</v>
      </c>
      <c r="I1146" s="2" t="b">
        <f t="shared" si="35"/>
        <v>0</v>
      </c>
    </row>
    <row r="1147" spans="1:9" x14ac:dyDescent="0.3">
      <c r="A1147" s="2" t="s">
        <v>42</v>
      </c>
      <c r="B1147" s="2" t="s">
        <v>1921</v>
      </c>
      <c r="C1147" s="2" t="s">
        <v>43</v>
      </c>
      <c r="G1147" s="2" t="s">
        <v>1922</v>
      </c>
      <c r="H1147" s="2" t="b">
        <f t="shared" si="34"/>
        <v>1</v>
      </c>
      <c r="I1147" s="2" t="b">
        <f t="shared" si="35"/>
        <v>0</v>
      </c>
    </row>
    <row r="1148" spans="1:9" x14ac:dyDescent="0.3">
      <c r="A1148" s="2" t="s">
        <v>42</v>
      </c>
      <c r="B1148" s="2" t="s">
        <v>1923</v>
      </c>
      <c r="C1148" s="2" t="s">
        <v>43</v>
      </c>
      <c r="G1148" s="2" t="s">
        <v>3</v>
      </c>
      <c r="H1148" s="2" t="b">
        <f t="shared" si="34"/>
        <v>1</v>
      </c>
      <c r="I1148" s="2" t="b">
        <f t="shared" si="35"/>
        <v>0</v>
      </c>
    </row>
    <row r="1149" spans="1:9" x14ac:dyDescent="0.3">
      <c r="A1149" s="2" t="s">
        <v>42</v>
      </c>
      <c r="B1149" s="2" t="s">
        <v>1924</v>
      </c>
      <c r="C1149" s="2" t="s">
        <v>43</v>
      </c>
      <c r="G1149" s="2" t="s">
        <v>3</v>
      </c>
      <c r="H1149" s="2" t="b">
        <f t="shared" si="34"/>
        <v>1</v>
      </c>
      <c r="I1149" s="2" t="b">
        <f t="shared" si="35"/>
        <v>0</v>
      </c>
    </row>
    <row r="1150" spans="1:9" ht="28.8" x14ac:dyDescent="0.3">
      <c r="A1150" s="2" t="s">
        <v>42</v>
      </c>
      <c r="B1150" s="2" t="s">
        <v>1925</v>
      </c>
      <c r="C1150" s="2" t="s">
        <v>43</v>
      </c>
      <c r="G1150" s="2" t="s">
        <v>35</v>
      </c>
      <c r="H1150" s="2" t="b">
        <f t="shared" si="34"/>
        <v>1</v>
      </c>
      <c r="I1150" s="2" t="b">
        <f t="shared" si="35"/>
        <v>0</v>
      </c>
    </row>
    <row r="1151" spans="1:9" x14ac:dyDescent="0.3">
      <c r="A1151" s="2" t="s">
        <v>6</v>
      </c>
      <c r="B1151" s="2" t="s">
        <v>1926</v>
      </c>
      <c r="C1151" s="2" t="s">
        <v>7</v>
      </c>
      <c r="G1151" s="2" t="s">
        <v>17</v>
      </c>
      <c r="H1151" s="2" t="b">
        <f t="shared" si="34"/>
        <v>1</v>
      </c>
      <c r="I1151" s="2" t="b">
        <f t="shared" si="35"/>
        <v>0</v>
      </c>
    </row>
    <row r="1152" spans="1:9" x14ac:dyDescent="0.3">
      <c r="A1152" s="2" t="s">
        <v>1928</v>
      </c>
      <c r="B1152" s="2" t="s">
        <v>1927</v>
      </c>
      <c r="C1152" s="2" t="s">
        <v>2</v>
      </c>
      <c r="G1152" s="2" t="s">
        <v>35</v>
      </c>
      <c r="H1152" s="2" t="b">
        <f t="shared" si="34"/>
        <v>1</v>
      </c>
      <c r="I1152" s="2" t="b">
        <f t="shared" si="35"/>
        <v>0</v>
      </c>
    </row>
    <row r="1153" spans="1:9" x14ac:dyDescent="0.3">
      <c r="A1153" s="2" t="s">
        <v>1</v>
      </c>
      <c r="B1153" s="2" t="s">
        <v>1929</v>
      </c>
      <c r="C1153" s="2" t="s">
        <v>2</v>
      </c>
      <c r="G1153" s="2" t="s">
        <v>3</v>
      </c>
      <c r="H1153" s="2" t="b">
        <f t="shared" si="34"/>
        <v>1</v>
      </c>
      <c r="I1153" s="2" t="b">
        <f t="shared" si="35"/>
        <v>0</v>
      </c>
    </row>
    <row r="1154" spans="1:9" x14ac:dyDescent="0.3">
      <c r="A1154" s="2" t="s">
        <v>1</v>
      </c>
      <c r="B1154" s="2" t="s">
        <v>1930</v>
      </c>
      <c r="C1154" s="2" t="s">
        <v>2</v>
      </c>
      <c r="G1154" s="2" t="s">
        <v>3</v>
      </c>
      <c r="H1154" s="2" t="b">
        <f t="shared" si="34"/>
        <v>1</v>
      </c>
      <c r="I1154" s="2" t="b">
        <f t="shared" si="35"/>
        <v>0</v>
      </c>
    </row>
    <row r="1155" spans="1:9" x14ac:dyDescent="0.3">
      <c r="A1155" s="2" t="s">
        <v>1932</v>
      </c>
      <c r="B1155" s="2" t="s">
        <v>1931</v>
      </c>
      <c r="C1155" s="2" t="s">
        <v>40</v>
      </c>
      <c r="F1155" s="2" t="s">
        <v>12</v>
      </c>
      <c r="H1155" s="2" t="b">
        <f t="shared" ref="H1155:H1218" si="36">NOT(I1155)</f>
        <v>1</v>
      </c>
      <c r="I1155" s="2" t="b">
        <f t="shared" ref="I1155:I1218" si="37">AND(D1155="NULL",E1155="NULL")</f>
        <v>0</v>
      </c>
    </row>
    <row r="1156" spans="1:9" x14ac:dyDescent="0.3">
      <c r="A1156" s="2" t="s">
        <v>6</v>
      </c>
      <c r="B1156" s="2" t="s">
        <v>1933</v>
      </c>
      <c r="C1156" s="2" t="s">
        <v>7</v>
      </c>
      <c r="G1156" s="2" t="s">
        <v>71</v>
      </c>
      <c r="H1156" s="2" t="b">
        <f t="shared" si="36"/>
        <v>1</v>
      </c>
      <c r="I1156" s="2" t="b">
        <f t="shared" si="37"/>
        <v>0</v>
      </c>
    </row>
    <row r="1157" spans="1:9" ht="28.8" x14ac:dyDescent="0.3">
      <c r="A1157" s="2" t="s">
        <v>1</v>
      </c>
      <c r="B1157" s="2" t="s">
        <v>1934</v>
      </c>
      <c r="C1157" s="2" t="s">
        <v>2</v>
      </c>
      <c r="G1157" s="2" t="s">
        <v>1935</v>
      </c>
      <c r="H1157" s="2" t="b">
        <f t="shared" si="36"/>
        <v>1</v>
      </c>
      <c r="I1157" s="2" t="b">
        <f t="shared" si="37"/>
        <v>0</v>
      </c>
    </row>
    <row r="1158" spans="1:9" ht="28.8" x14ac:dyDescent="0.3">
      <c r="A1158" s="2" t="s">
        <v>1937</v>
      </c>
      <c r="B1158" s="2" t="s">
        <v>1936</v>
      </c>
      <c r="C1158" s="2" t="s">
        <v>66</v>
      </c>
      <c r="E1158" s="2" t="s">
        <v>142</v>
      </c>
      <c r="H1158" s="2" t="b">
        <f t="shared" si="36"/>
        <v>1</v>
      </c>
      <c r="I1158" s="2" t="b">
        <f t="shared" si="37"/>
        <v>0</v>
      </c>
    </row>
    <row r="1159" spans="1:9" x14ac:dyDescent="0.3">
      <c r="A1159" s="2" t="s">
        <v>6</v>
      </c>
      <c r="B1159" s="2" t="s">
        <v>1938</v>
      </c>
      <c r="C1159" s="2" t="s">
        <v>7</v>
      </c>
      <c r="G1159" s="2" t="s">
        <v>37</v>
      </c>
      <c r="H1159" s="2" t="b">
        <f t="shared" si="36"/>
        <v>1</v>
      </c>
      <c r="I1159" s="2" t="b">
        <f t="shared" si="37"/>
        <v>0</v>
      </c>
    </row>
    <row r="1160" spans="1:9" x14ac:dyDescent="0.3">
      <c r="A1160" s="2" t="s">
        <v>1940</v>
      </c>
      <c r="B1160" s="2" t="s">
        <v>1939</v>
      </c>
      <c r="C1160" s="2" t="s">
        <v>11</v>
      </c>
      <c r="G1160" s="2" t="s">
        <v>27</v>
      </c>
      <c r="H1160" s="2" t="b">
        <f t="shared" si="36"/>
        <v>1</v>
      </c>
      <c r="I1160" s="2" t="b">
        <f t="shared" si="37"/>
        <v>0</v>
      </c>
    </row>
    <row r="1161" spans="1:9" x14ac:dyDescent="0.3">
      <c r="A1161" s="2" t="s">
        <v>1942</v>
      </c>
      <c r="B1161" s="2" t="s">
        <v>1941</v>
      </c>
      <c r="C1161" s="2" t="s">
        <v>11</v>
      </c>
      <c r="G1161" s="2" t="s">
        <v>27</v>
      </c>
      <c r="H1161" s="2" t="b">
        <f t="shared" si="36"/>
        <v>1</v>
      </c>
      <c r="I1161" s="2" t="b">
        <f t="shared" si="37"/>
        <v>0</v>
      </c>
    </row>
    <row r="1162" spans="1:9" ht="28.8" x14ac:dyDescent="0.3">
      <c r="A1162" s="2" t="s">
        <v>1944</v>
      </c>
      <c r="B1162" s="2" t="s">
        <v>1943</v>
      </c>
      <c r="C1162" s="2" t="s">
        <v>66</v>
      </c>
      <c r="G1162" s="2" t="s">
        <v>71</v>
      </c>
      <c r="H1162" s="2" t="b">
        <f t="shared" si="36"/>
        <v>1</v>
      </c>
      <c r="I1162" s="2" t="b">
        <f t="shared" si="37"/>
        <v>0</v>
      </c>
    </row>
    <row r="1163" spans="1:9" x14ac:dyDescent="0.3">
      <c r="A1163" s="2" t="s">
        <v>1</v>
      </c>
      <c r="B1163" s="2" t="s">
        <v>1945</v>
      </c>
      <c r="C1163" s="2" t="s">
        <v>2</v>
      </c>
      <c r="G1163" s="2" t="s">
        <v>3</v>
      </c>
      <c r="H1163" s="2" t="b">
        <f t="shared" si="36"/>
        <v>1</v>
      </c>
      <c r="I1163" s="2" t="b">
        <f t="shared" si="37"/>
        <v>0</v>
      </c>
    </row>
    <row r="1164" spans="1:9" ht="28.8" x14ac:dyDescent="0.3">
      <c r="A1164" s="2" t="s">
        <v>1231</v>
      </c>
      <c r="B1164" s="2" t="s">
        <v>1946</v>
      </c>
      <c r="C1164" s="2" t="s">
        <v>40</v>
      </c>
      <c r="G1164" s="2" t="s">
        <v>63</v>
      </c>
      <c r="H1164" s="2" t="b">
        <f t="shared" si="36"/>
        <v>1</v>
      </c>
      <c r="I1164" s="2" t="b">
        <f t="shared" si="37"/>
        <v>0</v>
      </c>
    </row>
    <row r="1165" spans="1:9" x14ac:dyDescent="0.3">
      <c r="A1165" s="2" t="s">
        <v>6</v>
      </c>
      <c r="B1165" s="2" t="s">
        <v>1947</v>
      </c>
      <c r="C1165" s="2" t="s">
        <v>7</v>
      </c>
      <c r="G1165" s="2" t="s">
        <v>37</v>
      </c>
      <c r="H1165" s="2" t="b">
        <f t="shared" si="36"/>
        <v>1</v>
      </c>
      <c r="I1165" s="2" t="b">
        <f t="shared" si="37"/>
        <v>0</v>
      </c>
    </row>
    <row r="1166" spans="1:9" ht="28.8" x14ac:dyDescent="0.3">
      <c r="A1166" s="2" t="s">
        <v>1949</v>
      </c>
      <c r="B1166" s="2" t="s">
        <v>1948</v>
      </c>
      <c r="C1166" s="2" t="s">
        <v>66</v>
      </c>
      <c r="G1166" s="2" t="s">
        <v>61</v>
      </c>
      <c r="H1166" s="2" t="b">
        <f t="shared" si="36"/>
        <v>1</v>
      </c>
      <c r="I1166" s="2" t="b">
        <f t="shared" si="37"/>
        <v>0</v>
      </c>
    </row>
    <row r="1167" spans="1:9" ht="28.8" x14ac:dyDescent="0.3">
      <c r="A1167" s="2" t="s">
        <v>1951</v>
      </c>
      <c r="B1167" s="2" t="s">
        <v>1950</v>
      </c>
      <c r="C1167" s="2" t="s">
        <v>66</v>
      </c>
      <c r="G1167" s="2" t="s">
        <v>61</v>
      </c>
      <c r="H1167" s="2" t="b">
        <f t="shared" si="36"/>
        <v>1</v>
      </c>
      <c r="I1167" s="2" t="b">
        <f t="shared" si="37"/>
        <v>0</v>
      </c>
    </row>
    <row r="1168" spans="1:9" x14ac:dyDescent="0.3">
      <c r="A1168" s="2" t="s">
        <v>1</v>
      </c>
      <c r="B1168" s="2" t="s">
        <v>1952</v>
      </c>
      <c r="C1168" s="2" t="s">
        <v>2</v>
      </c>
      <c r="G1168" s="2" t="s">
        <v>8</v>
      </c>
      <c r="H1168" s="2" t="b">
        <f t="shared" si="36"/>
        <v>1</v>
      </c>
      <c r="I1168" s="2" t="b">
        <f t="shared" si="37"/>
        <v>0</v>
      </c>
    </row>
    <row r="1169" spans="1:9" x14ac:dyDescent="0.3">
      <c r="A1169" s="2" t="s">
        <v>1</v>
      </c>
      <c r="B1169" s="2" t="s">
        <v>1953</v>
      </c>
      <c r="C1169" s="2" t="s">
        <v>2</v>
      </c>
      <c r="G1169" s="2" t="s">
        <v>78</v>
      </c>
      <c r="H1169" s="2" t="b">
        <f t="shared" si="36"/>
        <v>1</v>
      </c>
      <c r="I1169" s="2" t="b">
        <f t="shared" si="37"/>
        <v>0</v>
      </c>
    </row>
    <row r="1170" spans="1:9" x14ac:dyDescent="0.3">
      <c r="A1170" s="2" t="s">
        <v>1</v>
      </c>
      <c r="B1170" s="2" t="s">
        <v>1954</v>
      </c>
      <c r="C1170" s="2" t="s">
        <v>2</v>
      </c>
      <c r="G1170" s="2" t="s">
        <v>8</v>
      </c>
      <c r="H1170" s="2" t="b">
        <f t="shared" si="36"/>
        <v>1</v>
      </c>
      <c r="I1170" s="2" t="b">
        <f t="shared" si="37"/>
        <v>0</v>
      </c>
    </row>
    <row r="1171" spans="1:9" ht="28.8" x14ac:dyDescent="0.3">
      <c r="A1171" s="2" t="s">
        <v>42</v>
      </c>
      <c r="B1171" s="2" t="s">
        <v>1955</v>
      </c>
      <c r="C1171" s="2" t="s">
        <v>43</v>
      </c>
      <c r="G1171" s="2" t="s">
        <v>3</v>
      </c>
      <c r="H1171" s="2" t="b">
        <f t="shared" si="36"/>
        <v>1</v>
      </c>
      <c r="I1171" s="2" t="b">
        <f t="shared" si="37"/>
        <v>0</v>
      </c>
    </row>
    <row r="1172" spans="1:9" x14ac:dyDescent="0.3">
      <c r="A1172" s="2" t="s">
        <v>42</v>
      </c>
      <c r="B1172" s="2" t="s">
        <v>1956</v>
      </c>
      <c r="C1172" s="2" t="s">
        <v>43</v>
      </c>
      <c r="G1172" s="2" t="s">
        <v>3</v>
      </c>
      <c r="H1172" s="2" t="b">
        <f t="shared" si="36"/>
        <v>1</v>
      </c>
      <c r="I1172" s="2" t="b">
        <f t="shared" si="37"/>
        <v>0</v>
      </c>
    </row>
    <row r="1173" spans="1:9" ht="28.8" x14ac:dyDescent="0.3">
      <c r="A1173" s="2" t="s">
        <v>42</v>
      </c>
      <c r="B1173" s="2" t="s">
        <v>1957</v>
      </c>
      <c r="C1173" s="2" t="s">
        <v>43</v>
      </c>
      <c r="G1173" s="2" t="s">
        <v>3</v>
      </c>
      <c r="H1173" s="2" t="b">
        <f t="shared" si="36"/>
        <v>1</v>
      </c>
      <c r="I1173" s="2" t="b">
        <f t="shared" si="37"/>
        <v>0</v>
      </c>
    </row>
    <row r="1174" spans="1:9" x14ac:dyDescent="0.3">
      <c r="A1174" s="2" t="s">
        <v>42</v>
      </c>
      <c r="B1174" s="2" t="s">
        <v>1958</v>
      </c>
      <c r="C1174" s="2" t="s">
        <v>43</v>
      </c>
      <c r="G1174" s="2" t="s">
        <v>3</v>
      </c>
      <c r="H1174" s="2" t="b">
        <f t="shared" si="36"/>
        <v>1</v>
      </c>
      <c r="I1174" s="2" t="b">
        <f t="shared" si="37"/>
        <v>0</v>
      </c>
    </row>
    <row r="1175" spans="1:9" x14ac:dyDescent="0.3">
      <c r="A1175" s="2" t="s">
        <v>6</v>
      </c>
      <c r="B1175" s="2" t="s">
        <v>1959</v>
      </c>
      <c r="C1175" s="2" t="s">
        <v>7</v>
      </c>
      <c r="G1175" s="2" t="s">
        <v>8</v>
      </c>
      <c r="H1175" s="2" t="b">
        <f t="shared" si="36"/>
        <v>1</v>
      </c>
      <c r="I1175" s="2" t="b">
        <f t="shared" si="37"/>
        <v>0</v>
      </c>
    </row>
    <row r="1176" spans="1:9" ht="28.8" x14ac:dyDescent="0.3">
      <c r="A1176" s="2" t="s">
        <v>1961</v>
      </c>
      <c r="B1176" s="2" t="s">
        <v>1960</v>
      </c>
      <c r="C1176" s="2" t="s">
        <v>66</v>
      </c>
      <c r="E1176" s="2" t="s">
        <v>142</v>
      </c>
      <c r="G1176" s="2" t="s">
        <v>626</v>
      </c>
      <c r="H1176" s="2" t="b">
        <f t="shared" si="36"/>
        <v>1</v>
      </c>
      <c r="I1176" s="2" t="b">
        <f t="shared" si="37"/>
        <v>0</v>
      </c>
    </row>
    <row r="1177" spans="1:9" ht="28.8" x14ac:dyDescent="0.3">
      <c r="A1177" s="2" t="s">
        <v>1963</v>
      </c>
      <c r="B1177" s="2" t="s">
        <v>1962</v>
      </c>
      <c r="C1177" s="2" t="s">
        <v>66</v>
      </c>
      <c r="G1177" s="2" t="s">
        <v>355</v>
      </c>
      <c r="H1177" s="2" t="b">
        <f t="shared" si="36"/>
        <v>1</v>
      </c>
      <c r="I1177" s="2" t="b">
        <f t="shared" si="37"/>
        <v>0</v>
      </c>
    </row>
    <row r="1178" spans="1:9" x14ac:dyDescent="0.3">
      <c r="A1178" s="2" t="s">
        <v>1965</v>
      </c>
      <c r="B1178" s="2" t="s">
        <v>1964</v>
      </c>
      <c r="C1178" s="2" t="s">
        <v>2</v>
      </c>
      <c r="F1178" s="2" t="s">
        <v>12</v>
      </c>
      <c r="G1178" s="2" t="s">
        <v>1966</v>
      </c>
      <c r="H1178" s="2" t="b">
        <f t="shared" si="36"/>
        <v>1</v>
      </c>
      <c r="I1178" s="2" t="b">
        <f t="shared" si="37"/>
        <v>0</v>
      </c>
    </row>
    <row r="1179" spans="1:9" x14ac:dyDescent="0.3">
      <c r="A1179" s="2" t="s">
        <v>1968</v>
      </c>
      <c r="B1179" s="2" t="s">
        <v>1967</v>
      </c>
      <c r="C1179" s="2" t="s">
        <v>40</v>
      </c>
      <c r="F1179" s="2" t="s">
        <v>12</v>
      </c>
      <c r="H1179" s="2" t="b">
        <f t="shared" si="36"/>
        <v>1</v>
      </c>
      <c r="I1179" s="2" t="b">
        <f t="shared" si="37"/>
        <v>0</v>
      </c>
    </row>
    <row r="1180" spans="1:9" ht="28.8" x14ac:dyDescent="0.3">
      <c r="A1180" s="2" t="s">
        <v>440</v>
      </c>
      <c r="B1180" s="2" t="s">
        <v>1969</v>
      </c>
      <c r="C1180" s="2" t="s">
        <v>180</v>
      </c>
      <c r="G1180" s="2" t="s">
        <v>1279</v>
      </c>
      <c r="H1180" s="2" t="b">
        <f t="shared" si="36"/>
        <v>1</v>
      </c>
      <c r="I1180" s="2" t="b">
        <f t="shared" si="37"/>
        <v>0</v>
      </c>
    </row>
    <row r="1181" spans="1:9" x14ac:dyDescent="0.3">
      <c r="A1181" s="2" t="s">
        <v>6</v>
      </c>
      <c r="B1181" s="2" t="s">
        <v>1970</v>
      </c>
      <c r="C1181" s="2" t="s">
        <v>7</v>
      </c>
      <c r="G1181" s="2" t="s">
        <v>1971</v>
      </c>
      <c r="H1181" s="2" t="b">
        <f t="shared" si="36"/>
        <v>1</v>
      </c>
      <c r="I1181" s="2" t="b">
        <f t="shared" si="37"/>
        <v>0</v>
      </c>
    </row>
    <row r="1182" spans="1:9" ht="28.8" x14ac:dyDescent="0.3">
      <c r="A1182" s="2" t="s">
        <v>1973</v>
      </c>
      <c r="B1182" s="2" t="s">
        <v>1972</v>
      </c>
      <c r="C1182" s="2" t="s">
        <v>11</v>
      </c>
      <c r="E1182" s="2" t="s">
        <v>24</v>
      </c>
      <c r="G1182" s="2" t="s">
        <v>1974</v>
      </c>
      <c r="H1182" s="2" t="b">
        <f t="shared" si="36"/>
        <v>1</v>
      </c>
      <c r="I1182" s="2" t="b">
        <f t="shared" si="37"/>
        <v>0</v>
      </c>
    </row>
    <row r="1183" spans="1:9" x14ac:dyDescent="0.3">
      <c r="A1183" s="2" t="s">
        <v>1976</v>
      </c>
      <c r="B1183" s="2" t="s">
        <v>1975</v>
      </c>
      <c r="C1183" s="2" t="s">
        <v>11</v>
      </c>
      <c r="E1183" s="2" t="s">
        <v>24</v>
      </c>
      <c r="F1183" s="2" t="s">
        <v>12</v>
      </c>
      <c r="G1183" s="2" t="s">
        <v>15</v>
      </c>
      <c r="H1183" s="2" t="b">
        <f t="shared" si="36"/>
        <v>1</v>
      </c>
      <c r="I1183" s="2" t="b">
        <f t="shared" si="37"/>
        <v>0</v>
      </c>
    </row>
    <row r="1184" spans="1:9" ht="28.8" x14ac:dyDescent="0.3">
      <c r="A1184" s="2" t="s">
        <v>1</v>
      </c>
      <c r="B1184" s="2" t="s">
        <v>1977</v>
      </c>
      <c r="C1184" s="2" t="s">
        <v>2</v>
      </c>
      <c r="G1184" s="2" t="s">
        <v>55</v>
      </c>
      <c r="H1184" s="2" t="b">
        <f t="shared" si="36"/>
        <v>1</v>
      </c>
      <c r="I1184" s="2" t="b">
        <f t="shared" si="37"/>
        <v>0</v>
      </c>
    </row>
    <row r="1185" spans="1:9" x14ac:dyDescent="0.3">
      <c r="A1185" s="2" t="s">
        <v>1979</v>
      </c>
      <c r="B1185" s="2" t="s">
        <v>1978</v>
      </c>
      <c r="C1185" s="2" t="s">
        <v>40</v>
      </c>
      <c r="F1185" s="2" t="s">
        <v>12</v>
      </c>
      <c r="H1185" s="2" t="b">
        <f t="shared" si="36"/>
        <v>1</v>
      </c>
      <c r="I1185" s="2" t="b">
        <f t="shared" si="37"/>
        <v>0</v>
      </c>
    </row>
    <row r="1186" spans="1:9" x14ac:dyDescent="0.3">
      <c r="A1186" s="2" t="s">
        <v>1</v>
      </c>
      <c r="B1186" s="2" t="s">
        <v>1980</v>
      </c>
      <c r="C1186" s="2" t="s">
        <v>2</v>
      </c>
      <c r="G1186" s="2" t="s">
        <v>3</v>
      </c>
      <c r="H1186" s="2" t="b">
        <f t="shared" si="36"/>
        <v>1</v>
      </c>
      <c r="I1186" s="2" t="b">
        <f t="shared" si="37"/>
        <v>0</v>
      </c>
    </row>
    <row r="1187" spans="1:9" ht="28.8" x14ac:dyDescent="0.3">
      <c r="A1187" s="2" t="s">
        <v>1982</v>
      </c>
      <c r="B1187" s="2" t="s">
        <v>1981</v>
      </c>
      <c r="C1187" s="2" t="s">
        <v>377</v>
      </c>
      <c r="E1187" s="2" t="s">
        <v>1983</v>
      </c>
      <c r="H1187" s="2" t="b">
        <f t="shared" si="36"/>
        <v>1</v>
      </c>
      <c r="I1187" s="2" t="b">
        <f t="shared" si="37"/>
        <v>0</v>
      </c>
    </row>
    <row r="1188" spans="1:9" x14ac:dyDescent="0.3">
      <c r="A1188" s="2" t="s">
        <v>1</v>
      </c>
      <c r="B1188" s="2" t="s">
        <v>1984</v>
      </c>
      <c r="C1188" s="2" t="s">
        <v>2</v>
      </c>
      <c r="G1188" s="2" t="s">
        <v>8</v>
      </c>
      <c r="H1188" s="2" t="b">
        <f t="shared" si="36"/>
        <v>1</v>
      </c>
      <c r="I1188" s="2" t="b">
        <f t="shared" si="37"/>
        <v>0</v>
      </c>
    </row>
    <row r="1189" spans="1:9" x14ac:dyDescent="0.3">
      <c r="A1189" s="2" t="s">
        <v>1</v>
      </c>
      <c r="B1189" s="2" t="s">
        <v>1985</v>
      </c>
      <c r="C1189" s="2" t="s">
        <v>2</v>
      </c>
      <c r="G1189" s="2" t="s">
        <v>8</v>
      </c>
      <c r="H1189" s="2" t="b">
        <f t="shared" si="36"/>
        <v>1</v>
      </c>
      <c r="I1189" s="2" t="b">
        <f t="shared" si="37"/>
        <v>0</v>
      </c>
    </row>
    <row r="1190" spans="1:9" x14ac:dyDescent="0.3">
      <c r="A1190" s="2" t="s">
        <v>1</v>
      </c>
      <c r="B1190" s="2" t="s">
        <v>1986</v>
      </c>
      <c r="C1190" s="2" t="s">
        <v>2</v>
      </c>
      <c r="G1190" s="2" t="s">
        <v>8</v>
      </c>
      <c r="H1190" s="2" t="b">
        <f t="shared" si="36"/>
        <v>1</v>
      </c>
      <c r="I1190" s="2" t="b">
        <f t="shared" si="37"/>
        <v>0</v>
      </c>
    </row>
    <row r="1191" spans="1:9" ht="28.8" x14ac:dyDescent="0.3">
      <c r="A1191" s="2" t="s">
        <v>1</v>
      </c>
      <c r="B1191" s="2" t="s">
        <v>1987</v>
      </c>
      <c r="C1191" s="2" t="s">
        <v>2</v>
      </c>
      <c r="G1191" s="2" t="s">
        <v>8</v>
      </c>
      <c r="H1191" s="2" t="b">
        <f t="shared" si="36"/>
        <v>1</v>
      </c>
      <c r="I1191" s="2" t="b">
        <f t="shared" si="37"/>
        <v>0</v>
      </c>
    </row>
    <row r="1192" spans="1:9" x14ac:dyDescent="0.3">
      <c r="A1192" s="2" t="s">
        <v>1</v>
      </c>
      <c r="B1192" s="2" t="s">
        <v>1988</v>
      </c>
      <c r="C1192" s="2" t="s">
        <v>2</v>
      </c>
      <c r="G1192" s="2" t="s">
        <v>8</v>
      </c>
      <c r="H1192" s="2" t="b">
        <f t="shared" si="36"/>
        <v>1</v>
      </c>
      <c r="I1192" s="2" t="b">
        <f t="shared" si="37"/>
        <v>0</v>
      </c>
    </row>
    <row r="1193" spans="1:9" x14ac:dyDescent="0.3">
      <c r="A1193" s="2" t="s">
        <v>1</v>
      </c>
      <c r="B1193" s="2" t="s">
        <v>1989</v>
      </c>
      <c r="C1193" s="2" t="s">
        <v>2</v>
      </c>
      <c r="G1193" s="2" t="s">
        <v>8</v>
      </c>
      <c r="H1193" s="2" t="b">
        <f t="shared" si="36"/>
        <v>1</v>
      </c>
      <c r="I1193" s="2" t="b">
        <f t="shared" si="37"/>
        <v>0</v>
      </c>
    </row>
    <row r="1194" spans="1:9" x14ac:dyDescent="0.3">
      <c r="A1194" s="2" t="s">
        <v>1</v>
      </c>
      <c r="B1194" s="2" t="s">
        <v>1990</v>
      </c>
      <c r="C1194" s="2" t="s">
        <v>2</v>
      </c>
      <c r="G1194" s="2" t="s">
        <v>8</v>
      </c>
      <c r="H1194" s="2" t="b">
        <f t="shared" si="36"/>
        <v>1</v>
      </c>
      <c r="I1194" s="2" t="b">
        <f t="shared" si="37"/>
        <v>0</v>
      </c>
    </row>
    <row r="1195" spans="1:9" x14ac:dyDescent="0.3">
      <c r="A1195" s="2" t="s">
        <v>1</v>
      </c>
      <c r="B1195" s="2" t="s">
        <v>1991</v>
      </c>
      <c r="C1195" s="2" t="s">
        <v>2</v>
      </c>
      <c r="G1195" s="2" t="s">
        <v>8</v>
      </c>
      <c r="H1195" s="2" t="b">
        <f t="shared" si="36"/>
        <v>1</v>
      </c>
      <c r="I1195" s="2" t="b">
        <f t="shared" si="37"/>
        <v>0</v>
      </c>
    </row>
    <row r="1196" spans="1:9" ht="28.8" x14ac:dyDescent="0.3">
      <c r="A1196" s="2" t="s">
        <v>6</v>
      </c>
      <c r="B1196" s="2" t="s">
        <v>1992</v>
      </c>
      <c r="C1196" s="2" t="s">
        <v>7</v>
      </c>
      <c r="G1196" s="2" t="s">
        <v>71</v>
      </c>
      <c r="H1196" s="2" t="b">
        <f t="shared" si="36"/>
        <v>1</v>
      </c>
      <c r="I1196" s="2" t="b">
        <f t="shared" si="37"/>
        <v>0</v>
      </c>
    </row>
    <row r="1197" spans="1:9" ht="28.8" x14ac:dyDescent="0.3">
      <c r="A1197" s="2" t="s">
        <v>1994</v>
      </c>
      <c r="B1197" s="2" t="s">
        <v>1993</v>
      </c>
      <c r="C1197" s="2" t="s">
        <v>196</v>
      </c>
      <c r="G1197" s="2" t="s">
        <v>3</v>
      </c>
      <c r="H1197" s="2" t="b">
        <f t="shared" si="36"/>
        <v>1</v>
      </c>
      <c r="I1197" s="2" t="b">
        <f t="shared" si="37"/>
        <v>0</v>
      </c>
    </row>
    <row r="1198" spans="1:9" ht="28.8" x14ac:dyDescent="0.3">
      <c r="A1198" s="2" t="s">
        <v>1996</v>
      </c>
      <c r="B1198" s="2" t="s">
        <v>1995</v>
      </c>
      <c r="C1198" s="2" t="s">
        <v>196</v>
      </c>
      <c r="G1198" s="2" t="s">
        <v>29</v>
      </c>
      <c r="H1198" s="2" t="b">
        <f t="shared" si="36"/>
        <v>1</v>
      </c>
      <c r="I1198" s="2" t="b">
        <f t="shared" si="37"/>
        <v>0</v>
      </c>
    </row>
    <row r="1199" spans="1:9" x14ac:dyDescent="0.3">
      <c r="A1199" s="2" t="s">
        <v>1998</v>
      </c>
      <c r="B1199" s="2" t="s">
        <v>1997</v>
      </c>
      <c r="C1199" s="2" t="s">
        <v>2</v>
      </c>
      <c r="F1199" s="2" t="s">
        <v>12</v>
      </c>
      <c r="H1199" s="2" t="b">
        <f t="shared" si="36"/>
        <v>1</v>
      </c>
      <c r="I1199" s="2" t="b">
        <f t="shared" si="37"/>
        <v>0</v>
      </c>
    </row>
    <row r="1200" spans="1:9" x14ac:dyDescent="0.3">
      <c r="A1200" s="2" t="s">
        <v>2000</v>
      </c>
      <c r="B1200" s="2" t="s">
        <v>1999</v>
      </c>
      <c r="C1200" s="2" t="s">
        <v>2</v>
      </c>
      <c r="F1200" s="2" t="s">
        <v>12</v>
      </c>
      <c r="H1200" s="2" t="b">
        <f t="shared" si="36"/>
        <v>1</v>
      </c>
      <c r="I1200" s="2" t="b">
        <f t="shared" si="37"/>
        <v>0</v>
      </c>
    </row>
    <row r="1201" spans="1:9" ht="28.8" x14ac:dyDescent="0.3">
      <c r="A1201" s="2" t="s">
        <v>2002</v>
      </c>
      <c r="B1201" s="2" t="s">
        <v>2001</v>
      </c>
      <c r="C1201" s="2" t="s">
        <v>66</v>
      </c>
      <c r="G1201" s="2" t="s">
        <v>530</v>
      </c>
      <c r="H1201" s="2" t="b">
        <f t="shared" si="36"/>
        <v>1</v>
      </c>
      <c r="I1201" s="2" t="b">
        <f t="shared" si="37"/>
        <v>0</v>
      </c>
    </row>
    <row r="1202" spans="1:9" ht="43.2" x14ac:dyDescent="0.3">
      <c r="A1202" s="2" t="s">
        <v>2004</v>
      </c>
      <c r="B1202" s="2" t="s">
        <v>2003</v>
      </c>
      <c r="C1202" s="2" t="s">
        <v>66</v>
      </c>
      <c r="E1202" s="2" t="s">
        <v>142</v>
      </c>
      <c r="F1202" s="2" t="s">
        <v>12</v>
      </c>
      <c r="G1202" s="2" t="s">
        <v>2005</v>
      </c>
      <c r="H1202" s="2" t="b">
        <f t="shared" si="36"/>
        <v>1</v>
      </c>
      <c r="I1202" s="2" t="b">
        <f t="shared" si="37"/>
        <v>0</v>
      </c>
    </row>
    <row r="1203" spans="1:9" ht="28.8" x14ac:dyDescent="0.3">
      <c r="A1203" s="2" t="s">
        <v>2007</v>
      </c>
      <c r="B1203" s="2" t="s">
        <v>2006</v>
      </c>
      <c r="C1203" s="2" t="s">
        <v>66</v>
      </c>
      <c r="G1203" s="2" t="s">
        <v>2008</v>
      </c>
      <c r="H1203" s="2" t="b">
        <f t="shared" si="36"/>
        <v>1</v>
      </c>
      <c r="I1203" s="2" t="b">
        <f t="shared" si="37"/>
        <v>0</v>
      </c>
    </row>
    <row r="1204" spans="1:9" ht="28.8" x14ac:dyDescent="0.3">
      <c r="A1204" s="2" t="s">
        <v>2010</v>
      </c>
      <c r="B1204" s="2" t="s">
        <v>2009</v>
      </c>
      <c r="C1204" s="2" t="s">
        <v>66</v>
      </c>
      <c r="G1204" s="2" t="s">
        <v>91</v>
      </c>
      <c r="H1204" s="2" t="b">
        <f t="shared" si="36"/>
        <v>1</v>
      </c>
      <c r="I1204" s="2" t="b">
        <f t="shared" si="37"/>
        <v>0</v>
      </c>
    </row>
    <row r="1205" spans="1:9" x14ac:dyDescent="0.3">
      <c r="A1205" s="2" t="s">
        <v>2012</v>
      </c>
      <c r="B1205" s="2" t="s">
        <v>2011</v>
      </c>
      <c r="C1205" s="2" t="s">
        <v>11</v>
      </c>
      <c r="D1205" s="2" t="s">
        <v>106</v>
      </c>
      <c r="G1205" s="2" t="s">
        <v>15</v>
      </c>
      <c r="H1205" s="2" t="b">
        <f t="shared" si="36"/>
        <v>1</v>
      </c>
      <c r="I1205" s="2" t="b">
        <f t="shared" si="37"/>
        <v>0</v>
      </c>
    </row>
    <row r="1206" spans="1:9" x14ac:dyDescent="0.3">
      <c r="A1206" s="2" t="s">
        <v>2014</v>
      </c>
      <c r="B1206" s="2" t="s">
        <v>2013</v>
      </c>
      <c r="C1206" s="2" t="s">
        <v>11</v>
      </c>
      <c r="G1206" s="2" t="s">
        <v>27</v>
      </c>
      <c r="H1206" s="2" t="b">
        <f t="shared" si="36"/>
        <v>1</v>
      </c>
      <c r="I1206" s="2" t="b">
        <f t="shared" si="37"/>
        <v>0</v>
      </c>
    </row>
    <row r="1207" spans="1:9" ht="28.8" x14ac:dyDescent="0.3">
      <c r="A1207" s="2" t="s">
        <v>6</v>
      </c>
      <c r="B1207" s="2" t="s">
        <v>2015</v>
      </c>
      <c r="C1207" s="2" t="s">
        <v>7</v>
      </c>
      <c r="G1207" s="2" t="s">
        <v>55</v>
      </c>
      <c r="H1207" s="2" t="b">
        <f t="shared" si="36"/>
        <v>1</v>
      </c>
      <c r="I1207" s="2" t="b">
        <f t="shared" si="37"/>
        <v>0</v>
      </c>
    </row>
    <row r="1208" spans="1:9" x14ac:dyDescent="0.3">
      <c r="A1208" s="2" t="s">
        <v>6</v>
      </c>
      <c r="B1208" s="2" t="s">
        <v>2016</v>
      </c>
      <c r="C1208" s="2" t="s">
        <v>7</v>
      </c>
      <c r="G1208" s="2" t="s">
        <v>17</v>
      </c>
      <c r="H1208" s="2" t="b">
        <f t="shared" si="36"/>
        <v>1</v>
      </c>
      <c r="I1208" s="2" t="b">
        <f t="shared" si="37"/>
        <v>0</v>
      </c>
    </row>
    <row r="1209" spans="1:9" x14ac:dyDescent="0.3">
      <c r="A1209" s="2" t="s">
        <v>2018</v>
      </c>
      <c r="B1209" s="2" t="s">
        <v>2017</v>
      </c>
      <c r="C1209" s="2" t="s">
        <v>11</v>
      </c>
      <c r="E1209" s="2" t="s">
        <v>24</v>
      </c>
      <c r="H1209" s="2" t="b">
        <f t="shared" si="36"/>
        <v>1</v>
      </c>
      <c r="I1209" s="2" t="b">
        <f t="shared" si="37"/>
        <v>0</v>
      </c>
    </row>
    <row r="1210" spans="1:9" ht="28.8" x14ac:dyDescent="0.3">
      <c r="A1210" s="2" t="s">
        <v>6</v>
      </c>
      <c r="B1210" s="2" t="s">
        <v>2019</v>
      </c>
      <c r="C1210" s="2" t="s">
        <v>7</v>
      </c>
      <c r="G1210" s="2" t="s">
        <v>8</v>
      </c>
      <c r="H1210" s="2" t="b">
        <f t="shared" si="36"/>
        <v>1</v>
      </c>
      <c r="I1210" s="2" t="b">
        <f t="shared" si="37"/>
        <v>0</v>
      </c>
    </row>
    <row r="1211" spans="1:9" x14ac:dyDescent="0.3">
      <c r="A1211" s="2" t="s">
        <v>1</v>
      </c>
      <c r="B1211" s="2" t="s">
        <v>2020</v>
      </c>
      <c r="C1211" s="2" t="s">
        <v>2</v>
      </c>
      <c r="G1211" s="2" t="s">
        <v>17</v>
      </c>
      <c r="H1211" s="2" t="b">
        <f t="shared" si="36"/>
        <v>1</v>
      </c>
      <c r="I1211" s="2" t="b">
        <f t="shared" si="37"/>
        <v>0</v>
      </c>
    </row>
    <row r="1212" spans="1:9" ht="28.8" x14ac:dyDescent="0.3">
      <c r="A1212" s="2" t="s">
        <v>2022</v>
      </c>
      <c r="B1212" s="2" t="s">
        <v>2021</v>
      </c>
      <c r="C1212" s="2" t="s">
        <v>66</v>
      </c>
      <c r="G1212" s="2" t="s">
        <v>71</v>
      </c>
      <c r="H1212" s="2" t="b">
        <f t="shared" si="36"/>
        <v>1</v>
      </c>
      <c r="I1212" s="2" t="b">
        <f t="shared" si="37"/>
        <v>0</v>
      </c>
    </row>
    <row r="1213" spans="1:9" ht="28.8" x14ac:dyDescent="0.3">
      <c r="A1213" s="2" t="s">
        <v>264</v>
      </c>
      <c r="B1213" s="2" t="s">
        <v>2023</v>
      </c>
      <c r="C1213" s="2" t="s">
        <v>196</v>
      </c>
      <c r="G1213" s="2" t="s">
        <v>3</v>
      </c>
      <c r="H1213" s="2" t="b">
        <f t="shared" si="36"/>
        <v>1</v>
      </c>
      <c r="I1213" s="2" t="b">
        <f t="shared" si="37"/>
        <v>0</v>
      </c>
    </row>
    <row r="1214" spans="1:9" x14ac:dyDescent="0.3">
      <c r="A1214" s="2" t="s">
        <v>2025</v>
      </c>
      <c r="B1214" s="2" t="s">
        <v>2024</v>
      </c>
      <c r="C1214" s="2" t="s">
        <v>40</v>
      </c>
      <c r="G1214" s="2" t="s">
        <v>17</v>
      </c>
      <c r="H1214" s="2" t="b">
        <f t="shared" si="36"/>
        <v>1</v>
      </c>
      <c r="I1214" s="2" t="b">
        <f t="shared" si="37"/>
        <v>0</v>
      </c>
    </row>
    <row r="1215" spans="1:9" x14ac:dyDescent="0.3">
      <c r="A1215" s="2" t="s">
        <v>440</v>
      </c>
      <c r="B1215" s="2" t="s">
        <v>2026</v>
      </c>
      <c r="C1215" s="2" t="s">
        <v>180</v>
      </c>
      <c r="G1215" s="2" t="s">
        <v>83</v>
      </c>
      <c r="H1215" s="2" t="b">
        <f t="shared" si="36"/>
        <v>1</v>
      </c>
      <c r="I1215" s="2" t="b">
        <f t="shared" si="37"/>
        <v>0</v>
      </c>
    </row>
    <row r="1216" spans="1:9" x14ac:dyDescent="0.3">
      <c r="A1216" s="2" t="s">
        <v>6</v>
      </c>
      <c r="B1216" s="2" t="s">
        <v>2027</v>
      </c>
      <c r="C1216" s="2" t="s">
        <v>7</v>
      </c>
      <c r="G1216" s="2" t="s">
        <v>71</v>
      </c>
      <c r="H1216" s="2" t="b">
        <f t="shared" si="36"/>
        <v>1</v>
      </c>
      <c r="I1216" s="2" t="b">
        <f t="shared" si="37"/>
        <v>0</v>
      </c>
    </row>
    <row r="1217" spans="1:9" x14ac:dyDescent="0.3">
      <c r="A1217" s="2" t="s">
        <v>6</v>
      </c>
      <c r="B1217" s="2" t="s">
        <v>2028</v>
      </c>
      <c r="C1217" s="2" t="s">
        <v>7</v>
      </c>
      <c r="G1217" s="2" t="s">
        <v>85</v>
      </c>
      <c r="H1217" s="2" t="b">
        <f t="shared" si="36"/>
        <v>1</v>
      </c>
      <c r="I1217" s="2" t="b">
        <f t="shared" si="37"/>
        <v>0</v>
      </c>
    </row>
    <row r="1218" spans="1:9" ht="28.8" x14ac:dyDescent="0.3">
      <c r="A1218" s="2" t="s">
        <v>264</v>
      </c>
      <c r="B1218" s="2" t="s">
        <v>2029</v>
      </c>
      <c r="C1218" s="2" t="s">
        <v>196</v>
      </c>
      <c r="G1218" s="2" t="s">
        <v>3</v>
      </c>
      <c r="H1218" s="2" t="b">
        <f t="shared" si="36"/>
        <v>1</v>
      </c>
      <c r="I1218" s="2" t="b">
        <f t="shared" si="37"/>
        <v>0</v>
      </c>
    </row>
    <row r="1219" spans="1:9" ht="28.8" x14ac:dyDescent="0.3">
      <c r="A1219" s="2" t="s">
        <v>2031</v>
      </c>
      <c r="B1219" s="2" t="s">
        <v>2030</v>
      </c>
      <c r="C1219" s="2" t="s">
        <v>145</v>
      </c>
      <c r="F1219" s="2" t="s">
        <v>12</v>
      </c>
      <c r="H1219" s="2" t="b">
        <f t="shared" ref="H1219:H1282" si="38">NOT(I1219)</f>
        <v>1</v>
      </c>
      <c r="I1219" s="2" t="b">
        <f t="shared" ref="I1219:I1282" si="39">AND(D1219="NULL",E1219="NULL")</f>
        <v>0</v>
      </c>
    </row>
    <row r="1220" spans="1:9" ht="28.8" x14ac:dyDescent="0.3">
      <c r="A1220" s="2" t="s">
        <v>2033</v>
      </c>
      <c r="B1220" s="2" t="s">
        <v>2032</v>
      </c>
      <c r="C1220" s="2" t="s">
        <v>377</v>
      </c>
      <c r="F1220" s="2" t="s">
        <v>12</v>
      </c>
      <c r="G1220" s="2" t="s">
        <v>85</v>
      </c>
      <c r="H1220" s="2" t="b">
        <f t="shared" si="38"/>
        <v>1</v>
      </c>
      <c r="I1220" s="2" t="b">
        <f t="shared" si="39"/>
        <v>0</v>
      </c>
    </row>
    <row r="1221" spans="1:9" x14ac:dyDescent="0.3">
      <c r="A1221" s="2" t="s">
        <v>6</v>
      </c>
      <c r="B1221" s="2" t="s">
        <v>2034</v>
      </c>
      <c r="C1221" s="2" t="s">
        <v>7</v>
      </c>
      <c r="G1221" s="2" t="s">
        <v>8</v>
      </c>
      <c r="H1221" s="2" t="b">
        <f t="shared" si="38"/>
        <v>1</v>
      </c>
      <c r="I1221" s="2" t="b">
        <f t="shared" si="39"/>
        <v>0</v>
      </c>
    </row>
    <row r="1222" spans="1:9" x14ac:dyDescent="0.3">
      <c r="A1222" s="2" t="s">
        <v>1</v>
      </c>
      <c r="B1222" s="2" t="s">
        <v>2035</v>
      </c>
      <c r="C1222" s="2" t="s">
        <v>2</v>
      </c>
      <c r="G1222" s="2" t="s">
        <v>3</v>
      </c>
      <c r="H1222" s="2" t="b">
        <f t="shared" si="38"/>
        <v>1</v>
      </c>
      <c r="I1222" s="2" t="b">
        <f t="shared" si="39"/>
        <v>0</v>
      </c>
    </row>
    <row r="1223" spans="1:9" x14ac:dyDescent="0.3">
      <c r="A1223" s="2" t="s">
        <v>1</v>
      </c>
      <c r="B1223" s="2" t="s">
        <v>2036</v>
      </c>
      <c r="C1223" s="2" t="s">
        <v>2</v>
      </c>
      <c r="G1223" s="2" t="s">
        <v>3</v>
      </c>
      <c r="H1223" s="2" t="b">
        <f t="shared" si="38"/>
        <v>1</v>
      </c>
      <c r="I1223" s="2" t="b">
        <f t="shared" si="39"/>
        <v>0</v>
      </c>
    </row>
    <row r="1224" spans="1:9" x14ac:dyDescent="0.3">
      <c r="A1224" s="2" t="s">
        <v>1</v>
      </c>
      <c r="B1224" s="2" t="s">
        <v>2037</v>
      </c>
      <c r="C1224" s="2" t="s">
        <v>2</v>
      </c>
      <c r="G1224" s="2" t="s">
        <v>17</v>
      </c>
      <c r="H1224" s="2" t="b">
        <f t="shared" si="38"/>
        <v>1</v>
      </c>
      <c r="I1224" s="2" t="b">
        <f t="shared" si="39"/>
        <v>0</v>
      </c>
    </row>
    <row r="1225" spans="1:9" x14ac:dyDescent="0.3">
      <c r="A1225" s="2" t="s">
        <v>2039</v>
      </c>
      <c r="B1225" s="2" t="s">
        <v>2038</v>
      </c>
      <c r="C1225" s="2" t="s">
        <v>11</v>
      </c>
      <c r="D1225" s="2" t="s">
        <v>106</v>
      </c>
      <c r="E1225" s="2" t="s">
        <v>24</v>
      </c>
      <c r="G1225" s="2" t="s">
        <v>2040</v>
      </c>
      <c r="H1225" s="2" t="b">
        <f t="shared" si="38"/>
        <v>1</v>
      </c>
      <c r="I1225" s="2" t="b">
        <f t="shared" si="39"/>
        <v>0</v>
      </c>
    </row>
    <row r="1226" spans="1:9" ht="28.8" x14ac:dyDescent="0.3">
      <c r="A1226" s="2" t="s">
        <v>2042</v>
      </c>
      <c r="B1226" s="2" t="s">
        <v>2041</v>
      </c>
      <c r="C1226" s="2" t="s">
        <v>196</v>
      </c>
      <c r="G1226" s="2" t="s">
        <v>63</v>
      </c>
      <c r="H1226" s="2" t="b">
        <f t="shared" si="38"/>
        <v>1</v>
      </c>
      <c r="I1226" s="2" t="b">
        <f t="shared" si="39"/>
        <v>0</v>
      </c>
    </row>
    <row r="1227" spans="1:9" x14ac:dyDescent="0.3">
      <c r="A1227" s="2" t="s">
        <v>2044</v>
      </c>
      <c r="B1227" s="2" t="s">
        <v>2043</v>
      </c>
      <c r="C1227" s="2" t="s">
        <v>40</v>
      </c>
      <c r="F1227" s="2" t="s">
        <v>12</v>
      </c>
      <c r="H1227" s="2" t="b">
        <f t="shared" si="38"/>
        <v>1</v>
      </c>
      <c r="I1227" s="2" t="b">
        <f t="shared" si="39"/>
        <v>0</v>
      </c>
    </row>
    <row r="1228" spans="1:9" x14ac:dyDescent="0.3">
      <c r="A1228" s="2" t="s">
        <v>6</v>
      </c>
      <c r="B1228" s="2" t="s">
        <v>2045</v>
      </c>
      <c r="C1228" s="2" t="s">
        <v>7</v>
      </c>
      <c r="G1228" s="2" t="s">
        <v>8</v>
      </c>
      <c r="H1228" s="2" t="b">
        <f t="shared" si="38"/>
        <v>1</v>
      </c>
      <c r="I1228" s="2" t="b">
        <f t="shared" si="39"/>
        <v>0</v>
      </c>
    </row>
    <row r="1229" spans="1:9" ht="28.8" x14ac:dyDescent="0.3">
      <c r="A1229" s="2" t="s">
        <v>2047</v>
      </c>
      <c r="B1229" s="2" t="s">
        <v>2046</v>
      </c>
      <c r="C1229" s="2" t="s">
        <v>66</v>
      </c>
      <c r="F1229" s="2" t="s">
        <v>12</v>
      </c>
      <c r="G1229" s="2" t="s">
        <v>352</v>
      </c>
      <c r="H1229" s="2" t="b">
        <f t="shared" si="38"/>
        <v>1</v>
      </c>
      <c r="I1229" s="2" t="b">
        <f t="shared" si="39"/>
        <v>0</v>
      </c>
    </row>
    <row r="1230" spans="1:9" ht="28.8" x14ac:dyDescent="0.3">
      <c r="A1230" s="2" t="s">
        <v>2049</v>
      </c>
      <c r="B1230" s="2" t="s">
        <v>2048</v>
      </c>
      <c r="C1230" s="2" t="s">
        <v>66</v>
      </c>
      <c r="G1230" s="2" t="s">
        <v>640</v>
      </c>
      <c r="H1230" s="2" t="b">
        <f t="shared" si="38"/>
        <v>1</v>
      </c>
      <c r="I1230" s="2" t="b">
        <f t="shared" si="39"/>
        <v>0</v>
      </c>
    </row>
    <row r="1231" spans="1:9" x14ac:dyDescent="0.3">
      <c r="A1231" s="2" t="s">
        <v>607</v>
      </c>
      <c r="B1231" s="2" t="s">
        <v>2050</v>
      </c>
      <c r="C1231" s="2" t="s">
        <v>99</v>
      </c>
      <c r="G1231" s="2" t="s">
        <v>83</v>
      </c>
      <c r="H1231" s="2" t="b">
        <f t="shared" si="38"/>
        <v>1</v>
      </c>
      <c r="I1231" s="2" t="b">
        <f t="shared" si="39"/>
        <v>0</v>
      </c>
    </row>
    <row r="1232" spans="1:9" ht="28.8" x14ac:dyDescent="0.3">
      <c r="A1232" s="2" t="s">
        <v>2052</v>
      </c>
      <c r="B1232" s="2" t="s">
        <v>2051</v>
      </c>
      <c r="C1232" s="2" t="s">
        <v>66</v>
      </c>
      <c r="G1232" s="2" t="s">
        <v>478</v>
      </c>
      <c r="H1232" s="2" t="b">
        <f t="shared" si="38"/>
        <v>1</v>
      </c>
      <c r="I1232" s="2" t="b">
        <f t="shared" si="39"/>
        <v>0</v>
      </c>
    </row>
    <row r="1233" spans="1:9" x14ac:dyDescent="0.3">
      <c r="A1233" s="2" t="s">
        <v>2054</v>
      </c>
      <c r="B1233" s="2" t="s">
        <v>2053</v>
      </c>
      <c r="C1233" s="2" t="s">
        <v>2</v>
      </c>
      <c r="G1233" s="2" t="s">
        <v>35</v>
      </c>
      <c r="H1233" s="2" t="b">
        <f t="shared" si="38"/>
        <v>1</v>
      </c>
      <c r="I1233" s="2" t="b">
        <f t="shared" si="39"/>
        <v>0</v>
      </c>
    </row>
    <row r="1234" spans="1:9" x14ac:dyDescent="0.3">
      <c r="A1234" s="2" t="s">
        <v>2056</v>
      </c>
      <c r="B1234" s="2" t="s">
        <v>2055</v>
      </c>
      <c r="C1234" s="2" t="s">
        <v>40</v>
      </c>
      <c r="F1234" s="2" t="s">
        <v>12</v>
      </c>
      <c r="H1234" s="2" t="b">
        <f t="shared" si="38"/>
        <v>1</v>
      </c>
      <c r="I1234" s="2" t="b">
        <f t="shared" si="39"/>
        <v>0</v>
      </c>
    </row>
    <row r="1235" spans="1:9" ht="28.8" x14ac:dyDescent="0.3">
      <c r="A1235" s="2" t="s">
        <v>2058</v>
      </c>
      <c r="B1235" s="2" t="s">
        <v>2057</v>
      </c>
      <c r="C1235" s="2" t="s">
        <v>66</v>
      </c>
      <c r="G1235" s="2" t="s">
        <v>333</v>
      </c>
      <c r="H1235" s="2" t="b">
        <f t="shared" si="38"/>
        <v>1</v>
      </c>
      <c r="I1235" s="2" t="b">
        <f t="shared" si="39"/>
        <v>0</v>
      </c>
    </row>
    <row r="1236" spans="1:9" x14ac:dyDescent="0.3">
      <c r="A1236" s="2" t="s">
        <v>1</v>
      </c>
      <c r="B1236" s="2" t="s">
        <v>2059</v>
      </c>
      <c r="C1236" s="2" t="s">
        <v>2</v>
      </c>
      <c r="G1236" s="2" t="s">
        <v>35</v>
      </c>
      <c r="H1236" s="2" t="b">
        <f t="shared" si="38"/>
        <v>1</v>
      </c>
      <c r="I1236" s="2" t="b">
        <f t="shared" si="39"/>
        <v>0</v>
      </c>
    </row>
    <row r="1237" spans="1:9" ht="28.8" x14ac:dyDescent="0.3">
      <c r="A1237" s="2" t="s">
        <v>1</v>
      </c>
      <c r="B1237" s="2" t="s">
        <v>2060</v>
      </c>
      <c r="C1237" s="2" t="s">
        <v>2</v>
      </c>
      <c r="G1237" s="2" t="s">
        <v>3</v>
      </c>
      <c r="H1237" s="2" t="b">
        <f t="shared" si="38"/>
        <v>1</v>
      </c>
      <c r="I1237" s="2" t="b">
        <f t="shared" si="39"/>
        <v>0</v>
      </c>
    </row>
    <row r="1238" spans="1:9" ht="28.8" x14ac:dyDescent="0.3">
      <c r="A1238" s="2" t="s">
        <v>2062</v>
      </c>
      <c r="B1238" s="2" t="s">
        <v>2061</v>
      </c>
      <c r="C1238" s="2" t="s">
        <v>66</v>
      </c>
      <c r="G1238" s="2" t="s">
        <v>91</v>
      </c>
      <c r="H1238" s="2" t="b">
        <f t="shared" si="38"/>
        <v>1</v>
      </c>
      <c r="I1238" s="2" t="b">
        <f t="shared" si="39"/>
        <v>0</v>
      </c>
    </row>
    <row r="1239" spans="1:9" x14ac:dyDescent="0.3">
      <c r="A1239" s="2" t="s">
        <v>6</v>
      </c>
      <c r="B1239" s="2" t="s">
        <v>2063</v>
      </c>
      <c r="C1239" s="2" t="s">
        <v>7</v>
      </c>
      <c r="G1239" s="2" t="s">
        <v>8</v>
      </c>
      <c r="H1239" s="2" t="b">
        <f t="shared" si="38"/>
        <v>1</v>
      </c>
      <c r="I1239" s="2" t="b">
        <f t="shared" si="39"/>
        <v>0</v>
      </c>
    </row>
    <row r="1240" spans="1:9" x14ac:dyDescent="0.3">
      <c r="A1240" s="2" t="s">
        <v>6</v>
      </c>
      <c r="B1240" s="2" t="s">
        <v>2064</v>
      </c>
      <c r="C1240" s="2" t="s">
        <v>7</v>
      </c>
      <c r="G1240" s="2" t="s">
        <v>8</v>
      </c>
      <c r="H1240" s="2" t="b">
        <f t="shared" si="38"/>
        <v>1</v>
      </c>
      <c r="I1240" s="2" t="b">
        <f t="shared" si="39"/>
        <v>0</v>
      </c>
    </row>
    <row r="1241" spans="1:9" x14ac:dyDescent="0.3">
      <c r="A1241" s="2" t="s">
        <v>6</v>
      </c>
      <c r="B1241" s="2" t="s">
        <v>2065</v>
      </c>
      <c r="C1241" s="2" t="s">
        <v>7</v>
      </c>
      <c r="G1241" s="2" t="s">
        <v>8</v>
      </c>
      <c r="H1241" s="2" t="b">
        <f t="shared" si="38"/>
        <v>1</v>
      </c>
      <c r="I1241" s="2" t="b">
        <f t="shared" si="39"/>
        <v>0</v>
      </c>
    </row>
    <row r="1242" spans="1:9" x14ac:dyDescent="0.3">
      <c r="A1242" s="2" t="s">
        <v>2067</v>
      </c>
      <c r="B1242" s="2" t="s">
        <v>2066</v>
      </c>
      <c r="C1242" s="2" t="s">
        <v>40</v>
      </c>
      <c r="G1242" s="2" t="s">
        <v>55</v>
      </c>
      <c r="H1242" s="2" t="b">
        <f t="shared" si="38"/>
        <v>1</v>
      </c>
      <c r="I1242" s="2" t="b">
        <f t="shared" si="39"/>
        <v>0</v>
      </c>
    </row>
    <row r="1243" spans="1:9" x14ac:dyDescent="0.3">
      <c r="A1243" s="2" t="s">
        <v>2069</v>
      </c>
      <c r="B1243" s="2" t="s">
        <v>2068</v>
      </c>
      <c r="C1243" s="2" t="s">
        <v>40</v>
      </c>
      <c r="G1243" s="2" t="s">
        <v>55</v>
      </c>
      <c r="H1243" s="2" t="b">
        <f t="shared" si="38"/>
        <v>1</v>
      </c>
      <c r="I1243" s="2" t="b">
        <f t="shared" si="39"/>
        <v>0</v>
      </c>
    </row>
    <row r="1244" spans="1:9" ht="28.8" x14ac:dyDescent="0.3">
      <c r="A1244" s="2" t="s">
        <v>264</v>
      </c>
      <c r="B1244" s="2" t="s">
        <v>2070</v>
      </c>
      <c r="C1244" s="2" t="s">
        <v>196</v>
      </c>
      <c r="G1244" s="2" t="s">
        <v>3</v>
      </c>
      <c r="H1244" s="2" t="b">
        <f t="shared" si="38"/>
        <v>1</v>
      </c>
      <c r="I1244" s="2" t="b">
        <f t="shared" si="39"/>
        <v>0</v>
      </c>
    </row>
    <row r="1245" spans="1:9" ht="28.8" x14ac:dyDescent="0.3">
      <c r="A1245" s="2" t="s">
        <v>42</v>
      </c>
      <c r="B1245" s="2" t="s">
        <v>2071</v>
      </c>
      <c r="C1245" s="2" t="s">
        <v>43</v>
      </c>
      <c r="G1245" s="2" t="s">
        <v>3</v>
      </c>
      <c r="H1245" s="2" t="b">
        <f t="shared" si="38"/>
        <v>1</v>
      </c>
      <c r="I1245" s="2" t="b">
        <f t="shared" si="39"/>
        <v>0</v>
      </c>
    </row>
    <row r="1246" spans="1:9" ht="28.8" x14ac:dyDescent="0.3">
      <c r="A1246" s="2" t="s">
        <v>2073</v>
      </c>
      <c r="B1246" s="2" t="s">
        <v>2072</v>
      </c>
      <c r="C1246" s="2" t="s">
        <v>66</v>
      </c>
      <c r="G1246" s="2" t="s">
        <v>91</v>
      </c>
      <c r="H1246" s="2" t="b">
        <f t="shared" si="38"/>
        <v>1</v>
      </c>
      <c r="I1246" s="2" t="b">
        <f t="shared" si="39"/>
        <v>0</v>
      </c>
    </row>
    <row r="1247" spans="1:9" ht="28.8" x14ac:dyDescent="0.3">
      <c r="A1247" s="2" t="s">
        <v>1</v>
      </c>
      <c r="B1247" s="2" t="s">
        <v>2074</v>
      </c>
      <c r="C1247" s="2" t="s">
        <v>2</v>
      </c>
      <c r="G1247" s="2" t="s">
        <v>83</v>
      </c>
      <c r="H1247" s="2" t="b">
        <f t="shared" si="38"/>
        <v>1</v>
      </c>
      <c r="I1247" s="2" t="b">
        <f t="shared" si="39"/>
        <v>0</v>
      </c>
    </row>
    <row r="1248" spans="1:9" x14ac:dyDescent="0.3">
      <c r="A1248" s="2" t="s">
        <v>1</v>
      </c>
      <c r="B1248" s="2" t="s">
        <v>2075</v>
      </c>
      <c r="C1248" s="2" t="s">
        <v>2</v>
      </c>
      <c r="G1248" s="2" t="s">
        <v>55</v>
      </c>
      <c r="H1248" s="2" t="b">
        <f t="shared" si="38"/>
        <v>1</v>
      </c>
      <c r="I1248" s="2" t="b">
        <f t="shared" si="39"/>
        <v>0</v>
      </c>
    </row>
    <row r="1249" spans="1:9" ht="28.8" x14ac:dyDescent="0.3">
      <c r="A1249" s="2" t="s">
        <v>1</v>
      </c>
      <c r="B1249" s="2" t="s">
        <v>2076</v>
      </c>
      <c r="C1249" s="2" t="s">
        <v>2</v>
      </c>
      <c r="G1249" s="2" t="s">
        <v>83</v>
      </c>
      <c r="H1249" s="2" t="b">
        <f t="shared" si="38"/>
        <v>1</v>
      </c>
      <c r="I1249" s="2" t="b">
        <f t="shared" si="39"/>
        <v>0</v>
      </c>
    </row>
    <row r="1250" spans="1:9" x14ac:dyDescent="0.3">
      <c r="A1250" s="2" t="s">
        <v>6</v>
      </c>
      <c r="B1250" s="2" t="s">
        <v>2077</v>
      </c>
      <c r="C1250" s="2" t="s">
        <v>7</v>
      </c>
      <c r="G1250" s="2" t="s">
        <v>83</v>
      </c>
      <c r="H1250" s="2" t="b">
        <f t="shared" si="38"/>
        <v>1</v>
      </c>
      <c r="I1250" s="2" t="b">
        <f t="shared" si="39"/>
        <v>0</v>
      </c>
    </row>
    <row r="1251" spans="1:9" x14ac:dyDescent="0.3">
      <c r="A1251" s="2" t="s">
        <v>2079</v>
      </c>
      <c r="B1251" s="2" t="s">
        <v>2078</v>
      </c>
      <c r="C1251" s="2" t="s">
        <v>11</v>
      </c>
      <c r="G1251" s="2" t="s">
        <v>27</v>
      </c>
      <c r="H1251" s="2" t="b">
        <f t="shared" si="38"/>
        <v>1</v>
      </c>
      <c r="I1251" s="2" t="b">
        <f t="shared" si="39"/>
        <v>0</v>
      </c>
    </row>
    <row r="1252" spans="1:9" x14ac:dyDescent="0.3">
      <c r="A1252" s="2" t="s">
        <v>2081</v>
      </c>
      <c r="B1252" s="2" t="s">
        <v>2080</v>
      </c>
      <c r="C1252" s="2" t="s">
        <v>11</v>
      </c>
      <c r="G1252" s="2" t="s">
        <v>27</v>
      </c>
      <c r="H1252" s="2" t="b">
        <f t="shared" si="38"/>
        <v>1</v>
      </c>
      <c r="I1252" s="2" t="b">
        <f t="shared" si="39"/>
        <v>0</v>
      </c>
    </row>
    <row r="1253" spans="1:9" x14ac:dyDescent="0.3">
      <c r="A1253" s="2" t="s">
        <v>2083</v>
      </c>
      <c r="B1253" s="2" t="s">
        <v>2082</v>
      </c>
      <c r="C1253" s="2" t="s">
        <v>11</v>
      </c>
      <c r="F1253" s="2" t="s">
        <v>12</v>
      </c>
      <c r="G1253" s="2" t="s">
        <v>15</v>
      </c>
      <c r="H1253" s="2" t="b">
        <f t="shared" si="38"/>
        <v>1</v>
      </c>
      <c r="I1253" s="2" t="b">
        <f t="shared" si="39"/>
        <v>0</v>
      </c>
    </row>
    <row r="1254" spans="1:9" x14ac:dyDescent="0.3">
      <c r="A1254" s="2" t="s">
        <v>2085</v>
      </c>
      <c r="B1254" s="2" t="s">
        <v>2084</v>
      </c>
      <c r="C1254" s="2" t="s">
        <v>11</v>
      </c>
      <c r="F1254" s="2" t="s">
        <v>12</v>
      </c>
      <c r="G1254" s="2" t="s">
        <v>15</v>
      </c>
      <c r="H1254" s="2" t="b">
        <f t="shared" si="38"/>
        <v>1</v>
      </c>
      <c r="I1254" s="2" t="b">
        <f t="shared" si="39"/>
        <v>0</v>
      </c>
    </row>
    <row r="1255" spans="1:9" ht="28.8" x14ac:dyDescent="0.3">
      <c r="A1255" s="2" t="s">
        <v>2083</v>
      </c>
      <c r="B1255" s="2" t="s">
        <v>2086</v>
      </c>
      <c r="C1255" s="2" t="s">
        <v>11</v>
      </c>
      <c r="F1255" s="2" t="s">
        <v>12</v>
      </c>
      <c r="G1255" s="2" t="s">
        <v>15</v>
      </c>
      <c r="H1255" s="2" t="b">
        <f t="shared" si="38"/>
        <v>1</v>
      </c>
      <c r="I1255" s="2" t="b">
        <f t="shared" si="39"/>
        <v>0</v>
      </c>
    </row>
    <row r="1256" spans="1:9" ht="28.8" x14ac:dyDescent="0.3">
      <c r="A1256" s="2" t="s">
        <v>2088</v>
      </c>
      <c r="B1256" s="2" t="s">
        <v>2087</v>
      </c>
      <c r="C1256" s="2" t="s">
        <v>377</v>
      </c>
      <c r="D1256" s="2" t="s">
        <v>925</v>
      </c>
      <c r="E1256" s="2" t="s">
        <v>926</v>
      </c>
      <c r="F1256" s="2" t="s">
        <v>12</v>
      </c>
      <c r="G1256" s="2" t="s">
        <v>124</v>
      </c>
      <c r="H1256" s="2" t="b">
        <f t="shared" si="38"/>
        <v>1</v>
      </c>
      <c r="I1256" s="2" t="b">
        <f t="shared" si="39"/>
        <v>0</v>
      </c>
    </row>
    <row r="1257" spans="1:9" ht="28.8" x14ac:dyDescent="0.3">
      <c r="A1257" s="2" t="s">
        <v>2090</v>
      </c>
      <c r="B1257" s="2" t="s">
        <v>2089</v>
      </c>
      <c r="C1257" s="2" t="s">
        <v>66</v>
      </c>
      <c r="F1257" s="2" t="s">
        <v>12</v>
      </c>
      <c r="G1257" s="2" t="s">
        <v>659</v>
      </c>
      <c r="H1257" s="2" t="b">
        <f t="shared" si="38"/>
        <v>1</v>
      </c>
      <c r="I1257" s="2" t="b">
        <f t="shared" si="39"/>
        <v>0</v>
      </c>
    </row>
    <row r="1258" spans="1:9" x14ac:dyDescent="0.3">
      <c r="A1258" s="2" t="s">
        <v>2092</v>
      </c>
      <c r="B1258" s="2" t="s">
        <v>2091</v>
      </c>
      <c r="C1258" s="2" t="s">
        <v>11</v>
      </c>
      <c r="F1258" s="2" t="s">
        <v>12</v>
      </c>
      <c r="G1258" s="2" t="s">
        <v>15</v>
      </c>
      <c r="H1258" s="2" t="b">
        <f t="shared" si="38"/>
        <v>1</v>
      </c>
      <c r="I1258" s="2" t="b">
        <f t="shared" si="39"/>
        <v>0</v>
      </c>
    </row>
    <row r="1259" spans="1:9" ht="28.8" x14ac:dyDescent="0.3">
      <c r="A1259" s="2" t="s">
        <v>2094</v>
      </c>
      <c r="B1259" s="2" t="s">
        <v>2093</v>
      </c>
      <c r="C1259" s="2" t="s">
        <v>377</v>
      </c>
      <c r="D1259" s="2" t="s">
        <v>463</v>
      </c>
      <c r="E1259" s="2" t="s">
        <v>464</v>
      </c>
      <c r="F1259" s="2" t="s">
        <v>12</v>
      </c>
      <c r="H1259" s="2" t="b">
        <f t="shared" si="38"/>
        <v>1</v>
      </c>
      <c r="I1259" s="2" t="b">
        <f t="shared" si="39"/>
        <v>0</v>
      </c>
    </row>
    <row r="1260" spans="1:9" ht="28.8" x14ac:dyDescent="0.3">
      <c r="A1260" s="2" t="s">
        <v>2096</v>
      </c>
      <c r="B1260" s="2" t="s">
        <v>2095</v>
      </c>
      <c r="C1260" s="2" t="s">
        <v>377</v>
      </c>
      <c r="D1260" s="2" t="s">
        <v>463</v>
      </c>
      <c r="E1260" s="2" t="s">
        <v>464</v>
      </c>
      <c r="F1260" s="2" t="s">
        <v>12</v>
      </c>
      <c r="H1260" s="2" t="b">
        <f t="shared" si="38"/>
        <v>1</v>
      </c>
      <c r="I1260" s="2" t="b">
        <f t="shared" si="39"/>
        <v>0</v>
      </c>
    </row>
    <row r="1261" spans="1:9" ht="28.8" x14ac:dyDescent="0.3">
      <c r="A1261" s="2" t="s">
        <v>2098</v>
      </c>
      <c r="B1261" s="2" t="s">
        <v>2097</v>
      </c>
      <c r="C1261" s="2" t="s">
        <v>196</v>
      </c>
      <c r="G1261" s="2" t="s">
        <v>3</v>
      </c>
      <c r="H1261" s="2" t="b">
        <f t="shared" si="38"/>
        <v>1</v>
      </c>
      <c r="I1261" s="2" t="b">
        <f t="shared" si="39"/>
        <v>0</v>
      </c>
    </row>
    <row r="1262" spans="1:9" x14ac:dyDescent="0.3">
      <c r="A1262" s="2" t="s">
        <v>6</v>
      </c>
      <c r="B1262" s="2" t="s">
        <v>2099</v>
      </c>
      <c r="C1262" s="2" t="s">
        <v>7</v>
      </c>
      <c r="G1262" s="2" t="s">
        <v>71</v>
      </c>
      <c r="H1262" s="2" t="b">
        <f t="shared" si="38"/>
        <v>1</v>
      </c>
      <c r="I1262" s="2" t="b">
        <f t="shared" si="39"/>
        <v>0</v>
      </c>
    </row>
    <row r="1263" spans="1:9" x14ac:dyDescent="0.3">
      <c r="A1263" s="2" t="s">
        <v>6</v>
      </c>
      <c r="B1263" s="2" t="s">
        <v>2100</v>
      </c>
      <c r="C1263" s="2" t="s">
        <v>7</v>
      </c>
      <c r="G1263" s="2" t="s">
        <v>130</v>
      </c>
      <c r="H1263" s="2" t="b">
        <f t="shared" si="38"/>
        <v>1</v>
      </c>
      <c r="I1263" s="2" t="b">
        <f t="shared" si="39"/>
        <v>0</v>
      </c>
    </row>
    <row r="1264" spans="1:9" x14ac:dyDescent="0.3">
      <c r="A1264" s="2" t="s">
        <v>6</v>
      </c>
      <c r="B1264" s="2" t="s">
        <v>2101</v>
      </c>
      <c r="C1264" s="2" t="s">
        <v>7</v>
      </c>
      <c r="G1264" s="2" t="s">
        <v>37</v>
      </c>
      <c r="H1264" s="2" t="b">
        <f t="shared" si="38"/>
        <v>1</v>
      </c>
      <c r="I1264" s="2" t="b">
        <f t="shared" si="39"/>
        <v>0</v>
      </c>
    </row>
    <row r="1265" spans="1:9" x14ac:dyDescent="0.3">
      <c r="A1265" s="2" t="s">
        <v>6</v>
      </c>
      <c r="B1265" s="2" t="s">
        <v>2102</v>
      </c>
      <c r="C1265" s="2" t="s">
        <v>7</v>
      </c>
      <c r="G1265" s="2" t="s">
        <v>71</v>
      </c>
      <c r="H1265" s="2" t="b">
        <f t="shared" si="38"/>
        <v>1</v>
      </c>
      <c r="I1265" s="2" t="b">
        <f t="shared" si="39"/>
        <v>0</v>
      </c>
    </row>
    <row r="1266" spans="1:9" x14ac:dyDescent="0.3">
      <c r="A1266" s="2" t="s">
        <v>6</v>
      </c>
      <c r="B1266" s="2" t="s">
        <v>2103</v>
      </c>
      <c r="C1266" s="2" t="s">
        <v>7</v>
      </c>
      <c r="G1266" s="2" t="s">
        <v>71</v>
      </c>
      <c r="H1266" s="2" t="b">
        <f t="shared" si="38"/>
        <v>1</v>
      </c>
      <c r="I1266" s="2" t="b">
        <f t="shared" si="39"/>
        <v>0</v>
      </c>
    </row>
    <row r="1267" spans="1:9" x14ac:dyDescent="0.3">
      <c r="A1267" s="2" t="s">
        <v>1</v>
      </c>
      <c r="B1267" s="2" t="s">
        <v>2104</v>
      </c>
      <c r="C1267" s="2" t="s">
        <v>2</v>
      </c>
      <c r="G1267" s="2" t="s">
        <v>8</v>
      </c>
      <c r="H1267" s="2" t="b">
        <f t="shared" si="38"/>
        <v>1</v>
      </c>
      <c r="I1267" s="2" t="b">
        <f t="shared" si="39"/>
        <v>0</v>
      </c>
    </row>
    <row r="1268" spans="1:9" x14ac:dyDescent="0.3">
      <c r="A1268" s="2" t="s">
        <v>1319</v>
      </c>
      <c r="B1268" s="2" t="s">
        <v>2105</v>
      </c>
      <c r="C1268" s="2" t="s">
        <v>145</v>
      </c>
      <c r="G1268" s="2" t="s">
        <v>146</v>
      </c>
      <c r="H1268" s="2" t="b">
        <f t="shared" si="38"/>
        <v>1</v>
      </c>
      <c r="I1268" s="2" t="b">
        <f t="shared" si="39"/>
        <v>0</v>
      </c>
    </row>
    <row r="1269" spans="1:9" x14ac:dyDescent="0.3">
      <c r="A1269" s="2" t="s">
        <v>6</v>
      </c>
      <c r="B1269" s="2" t="s">
        <v>2106</v>
      </c>
      <c r="C1269" s="2" t="s">
        <v>7</v>
      </c>
      <c r="G1269" s="2" t="s">
        <v>71</v>
      </c>
      <c r="H1269" s="2" t="b">
        <f t="shared" si="38"/>
        <v>1</v>
      </c>
      <c r="I1269" s="2" t="b">
        <f t="shared" si="39"/>
        <v>0</v>
      </c>
    </row>
    <row r="1270" spans="1:9" x14ac:dyDescent="0.3">
      <c r="A1270" s="2" t="s">
        <v>6</v>
      </c>
      <c r="B1270" s="2" t="s">
        <v>2107</v>
      </c>
      <c r="C1270" s="2" t="s">
        <v>7</v>
      </c>
      <c r="G1270" s="2" t="s">
        <v>71</v>
      </c>
      <c r="H1270" s="2" t="b">
        <f t="shared" si="38"/>
        <v>1</v>
      </c>
      <c r="I1270" s="2" t="b">
        <f t="shared" si="39"/>
        <v>0</v>
      </c>
    </row>
    <row r="1271" spans="1:9" x14ac:dyDescent="0.3">
      <c r="A1271" s="2" t="s">
        <v>6</v>
      </c>
      <c r="B1271" s="2" t="s">
        <v>2108</v>
      </c>
      <c r="C1271" s="2" t="s">
        <v>7</v>
      </c>
      <c r="G1271" s="2" t="s">
        <v>71</v>
      </c>
      <c r="H1271" s="2" t="b">
        <f t="shared" si="38"/>
        <v>1</v>
      </c>
      <c r="I1271" s="2" t="b">
        <f t="shared" si="39"/>
        <v>0</v>
      </c>
    </row>
    <row r="1272" spans="1:9" x14ac:dyDescent="0.3">
      <c r="A1272" s="2" t="s">
        <v>6</v>
      </c>
      <c r="B1272" s="2" t="s">
        <v>2109</v>
      </c>
      <c r="C1272" s="2" t="s">
        <v>7</v>
      </c>
      <c r="G1272" s="2" t="s">
        <v>71</v>
      </c>
      <c r="H1272" s="2" t="b">
        <f t="shared" si="38"/>
        <v>1</v>
      </c>
      <c r="I1272" s="2" t="b">
        <f t="shared" si="39"/>
        <v>0</v>
      </c>
    </row>
    <row r="1273" spans="1:9" x14ac:dyDescent="0.3">
      <c r="A1273" s="2" t="s">
        <v>6</v>
      </c>
      <c r="B1273" s="2" t="s">
        <v>2110</v>
      </c>
      <c r="C1273" s="2" t="s">
        <v>7</v>
      </c>
      <c r="G1273" s="2" t="s">
        <v>17</v>
      </c>
      <c r="H1273" s="2" t="b">
        <f t="shared" si="38"/>
        <v>1</v>
      </c>
      <c r="I1273" s="2" t="b">
        <f t="shared" si="39"/>
        <v>0</v>
      </c>
    </row>
    <row r="1274" spans="1:9" x14ac:dyDescent="0.3">
      <c r="A1274" s="2" t="s">
        <v>1</v>
      </c>
      <c r="B1274" s="2" t="s">
        <v>2111</v>
      </c>
      <c r="C1274" s="2" t="s">
        <v>2</v>
      </c>
      <c r="G1274" s="2" t="s">
        <v>8</v>
      </c>
      <c r="H1274" s="2" t="b">
        <f t="shared" si="38"/>
        <v>1</v>
      </c>
      <c r="I1274" s="2" t="b">
        <f t="shared" si="39"/>
        <v>0</v>
      </c>
    </row>
    <row r="1275" spans="1:9" x14ac:dyDescent="0.3">
      <c r="A1275" s="2" t="s">
        <v>6</v>
      </c>
      <c r="B1275" s="2" t="s">
        <v>2112</v>
      </c>
      <c r="C1275" s="2" t="s">
        <v>7</v>
      </c>
      <c r="G1275" s="2" t="s">
        <v>71</v>
      </c>
      <c r="H1275" s="2" t="b">
        <f t="shared" si="38"/>
        <v>1</v>
      </c>
      <c r="I1275" s="2" t="b">
        <f t="shared" si="39"/>
        <v>0</v>
      </c>
    </row>
    <row r="1276" spans="1:9" x14ac:dyDescent="0.3">
      <c r="A1276" s="2" t="s">
        <v>6</v>
      </c>
      <c r="B1276" s="2" t="s">
        <v>2113</v>
      </c>
      <c r="C1276" s="2" t="s">
        <v>7</v>
      </c>
      <c r="G1276" s="2" t="s">
        <v>17</v>
      </c>
      <c r="H1276" s="2" t="b">
        <f t="shared" si="38"/>
        <v>1</v>
      </c>
      <c r="I1276" s="2" t="b">
        <f t="shared" si="39"/>
        <v>0</v>
      </c>
    </row>
    <row r="1277" spans="1:9" ht="28.8" x14ac:dyDescent="0.3">
      <c r="A1277" s="2" t="s">
        <v>6</v>
      </c>
      <c r="B1277" s="2" t="s">
        <v>2114</v>
      </c>
      <c r="C1277" s="2" t="s">
        <v>7</v>
      </c>
      <c r="G1277" s="2" t="s">
        <v>17</v>
      </c>
      <c r="H1277" s="2" t="b">
        <f t="shared" si="38"/>
        <v>1</v>
      </c>
      <c r="I1277" s="2" t="b">
        <f t="shared" si="39"/>
        <v>0</v>
      </c>
    </row>
    <row r="1278" spans="1:9" ht="28.8" x14ac:dyDescent="0.3">
      <c r="A1278" s="2" t="s">
        <v>2116</v>
      </c>
      <c r="B1278" s="2" t="s">
        <v>2115</v>
      </c>
      <c r="C1278" s="2" t="s">
        <v>66</v>
      </c>
      <c r="G1278" s="2" t="s">
        <v>782</v>
      </c>
      <c r="H1278" s="2" t="b">
        <f t="shared" si="38"/>
        <v>1</v>
      </c>
      <c r="I1278" s="2" t="b">
        <f t="shared" si="39"/>
        <v>0</v>
      </c>
    </row>
    <row r="1279" spans="1:9" ht="43.2" x14ac:dyDescent="0.3">
      <c r="A1279" s="2" t="s">
        <v>2118</v>
      </c>
      <c r="B1279" s="2" t="s">
        <v>2117</v>
      </c>
      <c r="C1279" s="2" t="s">
        <v>457</v>
      </c>
      <c r="D1279" s="2" t="s">
        <v>260</v>
      </c>
      <c r="E1279" s="2" t="s">
        <v>458</v>
      </c>
      <c r="F1279" s="2" t="s">
        <v>12</v>
      </c>
      <c r="G1279" s="2" t="s">
        <v>2119</v>
      </c>
      <c r="H1279" s="2" t="b">
        <f t="shared" si="38"/>
        <v>1</v>
      </c>
      <c r="I1279" s="2" t="b">
        <f t="shared" si="39"/>
        <v>0</v>
      </c>
    </row>
    <row r="1280" spans="1:9" ht="43.2" x14ac:dyDescent="0.3">
      <c r="A1280" s="2" t="s">
        <v>2121</v>
      </c>
      <c r="B1280" s="2" t="s">
        <v>2120</v>
      </c>
      <c r="C1280" s="2" t="s">
        <v>457</v>
      </c>
      <c r="D1280" s="2" t="s">
        <v>925</v>
      </c>
      <c r="E1280" s="2" t="s">
        <v>458</v>
      </c>
      <c r="G1280" s="2" t="s">
        <v>83</v>
      </c>
      <c r="H1280" s="2" t="b">
        <f t="shared" si="38"/>
        <v>1</v>
      </c>
      <c r="I1280" s="2" t="b">
        <f t="shared" si="39"/>
        <v>0</v>
      </c>
    </row>
    <row r="1281" spans="1:9" ht="43.2" x14ac:dyDescent="0.3">
      <c r="A1281" s="2" t="s">
        <v>2123</v>
      </c>
      <c r="B1281" s="2" t="s">
        <v>2122</v>
      </c>
      <c r="C1281" s="2" t="s">
        <v>457</v>
      </c>
      <c r="D1281" s="2" t="s">
        <v>260</v>
      </c>
      <c r="E1281" s="2" t="s">
        <v>458</v>
      </c>
      <c r="F1281" s="2" t="s">
        <v>12</v>
      </c>
      <c r="H1281" s="2" t="b">
        <f t="shared" si="38"/>
        <v>1</v>
      </c>
      <c r="I1281" s="2" t="b">
        <f t="shared" si="39"/>
        <v>0</v>
      </c>
    </row>
    <row r="1282" spans="1:9" ht="43.2" x14ac:dyDescent="0.3">
      <c r="A1282" s="2" t="s">
        <v>2125</v>
      </c>
      <c r="B1282" s="2" t="s">
        <v>2124</v>
      </c>
      <c r="C1282" s="2" t="s">
        <v>457</v>
      </c>
      <c r="D1282" s="2" t="s">
        <v>925</v>
      </c>
      <c r="E1282" s="2" t="s">
        <v>458</v>
      </c>
      <c r="G1282" s="2" t="s">
        <v>83</v>
      </c>
      <c r="H1282" s="2" t="b">
        <f t="shared" si="38"/>
        <v>1</v>
      </c>
      <c r="I1282" s="2" t="b">
        <f t="shared" si="39"/>
        <v>0</v>
      </c>
    </row>
    <row r="1283" spans="1:9" ht="43.2" x14ac:dyDescent="0.3">
      <c r="A1283" s="2" t="s">
        <v>2127</v>
      </c>
      <c r="B1283" s="2" t="s">
        <v>2126</v>
      </c>
      <c r="C1283" s="2" t="s">
        <v>457</v>
      </c>
      <c r="D1283" s="2" t="s">
        <v>925</v>
      </c>
      <c r="E1283" s="2" t="s">
        <v>458</v>
      </c>
      <c r="H1283" s="2" t="b">
        <f t="shared" ref="H1283:H1346" si="40">NOT(I1283)</f>
        <v>1</v>
      </c>
      <c r="I1283" s="2" t="b">
        <f t="shared" ref="I1283:I1346" si="41">AND(D1283="NULL",E1283="NULL")</f>
        <v>0</v>
      </c>
    </row>
    <row r="1284" spans="1:9" ht="43.2" x14ac:dyDescent="0.3">
      <c r="A1284" s="2" t="s">
        <v>2129</v>
      </c>
      <c r="B1284" s="2" t="s">
        <v>2128</v>
      </c>
      <c r="C1284" s="2" t="s">
        <v>457</v>
      </c>
      <c r="D1284" s="2" t="s">
        <v>925</v>
      </c>
      <c r="E1284" s="2" t="s">
        <v>458</v>
      </c>
      <c r="G1284" s="2" t="s">
        <v>83</v>
      </c>
      <c r="H1284" s="2" t="b">
        <f t="shared" si="40"/>
        <v>1</v>
      </c>
      <c r="I1284" s="2" t="b">
        <f t="shared" si="41"/>
        <v>0</v>
      </c>
    </row>
    <row r="1285" spans="1:9" ht="43.2" x14ac:dyDescent="0.3">
      <c r="A1285" s="2" t="s">
        <v>2131</v>
      </c>
      <c r="B1285" s="2" t="s">
        <v>2130</v>
      </c>
      <c r="C1285" s="2" t="s">
        <v>457</v>
      </c>
      <c r="E1285" s="2" t="s">
        <v>458</v>
      </c>
      <c r="H1285" s="2" t="b">
        <f t="shared" si="40"/>
        <v>1</v>
      </c>
      <c r="I1285" s="2" t="b">
        <f t="shared" si="41"/>
        <v>0</v>
      </c>
    </row>
    <row r="1286" spans="1:9" ht="43.2" x14ac:dyDescent="0.3">
      <c r="A1286" s="2" t="s">
        <v>2133</v>
      </c>
      <c r="B1286" s="2" t="s">
        <v>2132</v>
      </c>
      <c r="C1286" s="2" t="s">
        <v>457</v>
      </c>
      <c r="D1286" s="2" t="s">
        <v>925</v>
      </c>
      <c r="E1286" s="2" t="s">
        <v>458</v>
      </c>
      <c r="H1286" s="2" t="b">
        <f t="shared" si="40"/>
        <v>1</v>
      </c>
      <c r="I1286" s="2" t="b">
        <f t="shared" si="41"/>
        <v>0</v>
      </c>
    </row>
    <row r="1287" spans="1:9" ht="28.8" x14ac:dyDescent="0.3">
      <c r="A1287" s="2" t="s">
        <v>2135</v>
      </c>
      <c r="B1287" s="2" t="s">
        <v>2134</v>
      </c>
      <c r="C1287" s="2" t="s">
        <v>66</v>
      </c>
      <c r="G1287" s="2" t="s">
        <v>2136</v>
      </c>
      <c r="H1287" s="2" t="b">
        <f t="shared" si="40"/>
        <v>1</v>
      </c>
      <c r="I1287" s="2" t="b">
        <f t="shared" si="41"/>
        <v>0</v>
      </c>
    </row>
    <row r="1288" spans="1:9" x14ac:dyDescent="0.3">
      <c r="A1288" s="2" t="s">
        <v>42</v>
      </c>
      <c r="B1288" s="2" t="s">
        <v>2137</v>
      </c>
      <c r="C1288" s="2" t="s">
        <v>43</v>
      </c>
      <c r="G1288" s="2" t="s">
        <v>17</v>
      </c>
      <c r="H1288" s="2" t="b">
        <f t="shared" si="40"/>
        <v>1</v>
      </c>
      <c r="I1288" s="2" t="b">
        <f t="shared" si="41"/>
        <v>0</v>
      </c>
    </row>
    <row r="1289" spans="1:9" ht="28.8" x14ac:dyDescent="0.3">
      <c r="A1289" s="2" t="s">
        <v>42</v>
      </c>
      <c r="B1289" s="2" t="s">
        <v>2138</v>
      </c>
      <c r="C1289" s="2" t="s">
        <v>43</v>
      </c>
      <c r="G1289" s="2" t="s">
        <v>3</v>
      </c>
      <c r="H1289" s="2" t="b">
        <f t="shared" si="40"/>
        <v>1</v>
      </c>
      <c r="I1289" s="2" t="b">
        <f t="shared" si="41"/>
        <v>0</v>
      </c>
    </row>
    <row r="1290" spans="1:9" ht="43.2" x14ac:dyDescent="0.3">
      <c r="A1290" s="2" t="s">
        <v>2140</v>
      </c>
      <c r="B1290" s="2" t="s">
        <v>2139</v>
      </c>
      <c r="C1290" s="2" t="s">
        <v>257</v>
      </c>
      <c r="E1290" s="2" t="s">
        <v>898</v>
      </c>
      <c r="G1290" s="2" t="s">
        <v>2141</v>
      </c>
      <c r="H1290" s="2" t="b">
        <f t="shared" si="40"/>
        <v>1</v>
      </c>
      <c r="I1290" s="2" t="b">
        <f t="shared" si="41"/>
        <v>0</v>
      </c>
    </row>
    <row r="1291" spans="1:9" x14ac:dyDescent="0.3">
      <c r="A1291" s="2" t="s">
        <v>42</v>
      </c>
      <c r="B1291" s="2" t="s">
        <v>2142</v>
      </c>
      <c r="C1291" s="2" t="s">
        <v>43</v>
      </c>
      <c r="G1291" s="2" t="s">
        <v>17</v>
      </c>
      <c r="H1291" s="2" t="b">
        <f t="shared" si="40"/>
        <v>1</v>
      </c>
      <c r="I1291" s="2" t="b">
        <f t="shared" si="41"/>
        <v>0</v>
      </c>
    </row>
    <row r="1292" spans="1:9" ht="28.8" x14ac:dyDescent="0.3">
      <c r="A1292" s="2" t="s">
        <v>2144</v>
      </c>
      <c r="B1292" s="2" t="s">
        <v>2143</v>
      </c>
      <c r="C1292" s="2" t="s">
        <v>66</v>
      </c>
      <c r="G1292" s="2" t="s">
        <v>530</v>
      </c>
      <c r="H1292" s="2" t="b">
        <f t="shared" si="40"/>
        <v>1</v>
      </c>
      <c r="I1292" s="2" t="b">
        <f t="shared" si="41"/>
        <v>0</v>
      </c>
    </row>
    <row r="1293" spans="1:9" x14ac:dyDescent="0.3">
      <c r="A1293" s="2" t="s">
        <v>2146</v>
      </c>
      <c r="B1293" s="2" t="s">
        <v>2145</v>
      </c>
      <c r="C1293" s="2" t="s">
        <v>252</v>
      </c>
      <c r="E1293" s="2" t="s">
        <v>253</v>
      </c>
      <c r="F1293" s="2" t="s">
        <v>12</v>
      </c>
      <c r="H1293" s="2" t="b">
        <f t="shared" si="40"/>
        <v>1</v>
      </c>
      <c r="I1293" s="2" t="b">
        <f t="shared" si="41"/>
        <v>0</v>
      </c>
    </row>
    <row r="1294" spans="1:9" x14ac:dyDescent="0.3">
      <c r="A1294" s="2" t="s">
        <v>1</v>
      </c>
      <c r="B1294" s="2" t="s">
        <v>2147</v>
      </c>
      <c r="C1294" s="2" t="s">
        <v>2</v>
      </c>
      <c r="G1294" s="2" t="s">
        <v>73</v>
      </c>
      <c r="H1294" s="2" t="b">
        <f t="shared" si="40"/>
        <v>1</v>
      </c>
      <c r="I1294" s="2" t="b">
        <f t="shared" si="41"/>
        <v>0</v>
      </c>
    </row>
    <row r="1295" spans="1:9" x14ac:dyDescent="0.3">
      <c r="A1295" s="2" t="s">
        <v>1</v>
      </c>
      <c r="B1295" s="2" t="s">
        <v>2148</v>
      </c>
      <c r="C1295" s="2" t="s">
        <v>2</v>
      </c>
      <c r="G1295" s="2" t="s">
        <v>124</v>
      </c>
      <c r="H1295" s="2" t="b">
        <f t="shared" si="40"/>
        <v>1</v>
      </c>
      <c r="I1295" s="2" t="b">
        <f t="shared" si="41"/>
        <v>0</v>
      </c>
    </row>
    <row r="1296" spans="1:9" x14ac:dyDescent="0.3">
      <c r="A1296" s="2" t="s">
        <v>6</v>
      </c>
      <c r="B1296" s="2" t="s">
        <v>2149</v>
      </c>
      <c r="C1296" s="2" t="s">
        <v>7</v>
      </c>
      <c r="G1296" s="2" t="s">
        <v>8</v>
      </c>
      <c r="H1296" s="2" t="b">
        <f t="shared" si="40"/>
        <v>1</v>
      </c>
      <c r="I1296" s="2" t="b">
        <f t="shared" si="41"/>
        <v>0</v>
      </c>
    </row>
    <row r="1297" spans="1:9" x14ac:dyDescent="0.3">
      <c r="A1297" s="2" t="s">
        <v>6</v>
      </c>
      <c r="B1297" s="2" t="s">
        <v>2150</v>
      </c>
      <c r="C1297" s="2" t="s">
        <v>7</v>
      </c>
      <c r="G1297" s="2" t="s">
        <v>71</v>
      </c>
      <c r="H1297" s="2" t="b">
        <f t="shared" si="40"/>
        <v>1</v>
      </c>
      <c r="I1297" s="2" t="b">
        <f t="shared" si="41"/>
        <v>0</v>
      </c>
    </row>
    <row r="1298" spans="1:9" ht="28.8" x14ac:dyDescent="0.3">
      <c r="A1298" s="2" t="s">
        <v>1</v>
      </c>
      <c r="B1298" s="2" t="s">
        <v>2151</v>
      </c>
      <c r="C1298" s="2" t="s">
        <v>2</v>
      </c>
      <c r="G1298" s="2" t="s">
        <v>3</v>
      </c>
      <c r="H1298" s="2" t="b">
        <f t="shared" si="40"/>
        <v>1</v>
      </c>
      <c r="I1298" s="2" t="b">
        <f t="shared" si="41"/>
        <v>0</v>
      </c>
    </row>
    <row r="1299" spans="1:9" ht="28.8" x14ac:dyDescent="0.3">
      <c r="A1299" s="2" t="s">
        <v>1</v>
      </c>
      <c r="B1299" s="2" t="s">
        <v>2152</v>
      </c>
      <c r="C1299" s="2" t="s">
        <v>2</v>
      </c>
      <c r="G1299" s="2" t="s">
        <v>17</v>
      </c>
      <c r="H1299" s="2" t="b">
        <f t="shared" si="40"/>
        <v>1</v>
      </c>
      <c r="I1299" s="2" t="b">
        <f t="shared" si="41"/>
        <v>0</v>
      </c>
    </row>
    <row r="1300" spans="1:9" ht="28.8" x14ac:dyDescent="0.3">
      <c r="A1300" s="2" t="s">
        <v>6</v>
      </c>
      <c r="B1300" s="2" t="s">
        <v>2153</v>
      </c>
      <c r="C1300" s="2" t="s">
        <v>7</v>
      </c>
      <c r="G1300" s="2" t="s">
        <v>37</v>
      </c>
      <c r="H1300" s="2" t="b">
        <f t="shared" si="40"/>
        <v>1</v>
      </c>
      <c r="I1300" s="2" t="b">
        <f t="shared" si="41"/>
        <v>0</v>
      </c>
    </row>
    <row r="1301" spans="1:9" x14ac:dyDescent="0.3">
      <c r="A1301" s="2" t="s">
        <v>6</v>
      </c>
      <c r="B1301" s="2" t="s">
        <v>2154</v>
      </c>
      <c r="C1301" s="2" t="s">
        <v>7</v>
      </c>
      <c r="G1301" s="2" t="s">
        <v>1971</v>
      </c>
      <c r="H1301" s="2" t="b">
        <f t="shared" si="40"/>
        <v>1</v>
      </c>
      <c r="I1301" s="2" t="b">
        <f t="shared" si="41"/>
        <v>0</v>
      </c>
    </row>
    <row r="1302" spans="1:9" x14ac:dyDescent="0.3">
      <c r="A1302" s="2" t="s">
        <v>1</v>
      </c>
      <c r="B1302" s="2" t="s">
        <v>2155</v>
      </c>
      <c r="C1302" s="2" t="s">
        <v>2</v>
      </c>
      <c r="G1302" s="2" t="s">
        <v>35</v>
      </c>
      <c r="H1302" s="2" t="b">
        <f t="shared" si="40"/>
        <v>1</v>
      </c>
      <c r="I1302" s="2" t="b">
        <f t="shared" si="41"/>
        <v>0</v>
      </c>
    </row>
    <row r="1303" spans="1:9" ht="28.8" x14ac:dyDescent="0.3">
      <c r="A1303" s="2" t="s">
        <v>1</v>
      </c>
      <c r="B1303" s="2" t="s">
        <v>2156</v>
      </c>
      <c r="C1303" s="2" t="s">
        <v>2</v>
      </c>
      <c r="G1303" s="2" t="s">
        <v>35</v>
      </c>
      <c r="H1303" s="2" t="b">
        <f t="shared" si="40"/>
        <v>1</v>
      </c>
      <c r="I1303" s="2" t="b">
        <f t="shared" si="41"/>
        <v>0</v>
      </c>
    </row>
    <row r="1304" spans="1:9" ht="43.2" x14ac:dyDescent="0.3">
      <c r="A1304" s="2" t="s">
        <v>2158</v>
      </c>
      <c r="B1304" s="2" t="s">
        <v>2157</v>
      </c>
      <c r="C1304" s="2" t="s">
        <v>66</v>
      </c>
      <c r="F1304" s="2" t="s">
        <v>12</v>
      </c>
      <c r="G1304" s="2" t="s">
        <v>67</v>
      </c>
      <c r="H1304" s="2" t="b">
        <f t="shared" si="40"/>
        <v>1</v>
      </c>
      <c r="I1304" s="2" t="b">
        <f t="shared" si="41"/>
        <v>0</v>
      </c>
    </row>
    <row r="1305" spans="1:9" ht="28.8" x14ac:dyDescent="0.3">
      <c r="A1305" s="2" t="s">
        <v>2160</v>
      </c>
      <c r="B1305" s="2" t="s">
        <v>2159</v>
      </c>
      <c r="C1305" s="2" t="s">
        <v>66</v>
      </c>
      <c r="G1305" s="2" t="s">
        <v>2161</v>
      </c>
      <c r="H1305" s="2" t="b">
        <f t="shared" si="40"/>
        <v>1</v>
      </c>
      <c r="I1305" s="2" t="b">
        <f t="shared" si="41"/>
        <v>0</v>
      </c>
    </row>
    <row r="1306" spans="1:9" ht="28.8" x14ac:dyDescent="0.3">
      <c r="A1306" s="2" t="s">
        <v>2163</v>
      </c>
      <c r="B1306" s="2" t="s">
        <v>2162</v>
      </c>
      <c r="C1306" s="2" t="s">
        <v>66</v>
      </c>
      <c r="G1306" s="2" t="s">
        <v>288</v>
      </c>
      <c r="H1306" s="2" t="b">
        <f t="shared" si="40"/>
        <v>1</v>
      </c>
      <c r="I1306" s="2" t="b">
        <f t="shared" si="41"/>
        <v>0</v>
      </c>
    </row>
    <row r="1307" spans="1:9" x14ac:dyDescent="0.3">
      <c r="A1307" s="2" t="s">
        <v>2165</v>
      </c>
      <c r="B1307" s="2" t="s">
        <v>2164</v>
      </c>
      <c r="C1307" s="2" t="s">
        <v>40</v>
      </c>
      <c r="G1307" s="2" t="s">
        <v>3</v>
      </c>
      <c r="H1307" s="2" t="b">
        <f t="shared" si="40"/>
        <v>1</v>
      </c>
      <c r="I1307" s="2" t="b">
        <f t="shared" si="41"/>
        <v>0</v>
      </c>
    </row>
    <row r="1308" spans="1:9" x14ac:dyDescent="0.3">
      <c r="A1308" s="2" t="s">
        <v>6</v>
      </c>
      <c r="B1308" s="2" t="s">
        <v>2166</v>
      </c>
      <c r="C1308" s="2" t="s">
        <v>7</v>
      </c>
      <c r="G1308" s="2" t="s">
        <v>37</v>
      </c>
      <c r="H1308" s="2" t="b">
        <f t="shared" si="40"/>
        <v>1</v>
      </c>
      <c r="I1308" s="2" t="b">
        <f t="shared" si="41"/>
        <v>0</v>
      </c>
    </row>
    <row r="1309" spans="1:9" x14ac:dyDescent="0.3">
      <c r="A1309" s="2" t="s">
        <v>6</v>
      </c>
      <c r="B1309" s="2" t="s">
        <v>2167</v>
      </c>
      <c r="C1309" s="2" t="s">
        <v>7</v>
      </c>
      <c r="G1309" s="2" t="s">
        <v>17</v>
      </c>
      <c r="H1309" s="2" t="b">
        <f t="shared" si="40"/>
        <v>1</v>
      </c>
      <c r="I1309" s="2" t="b">
        <f t="shared" si="41"/>
        <v>0</v>
      </c>
    </row>
    <row r="1310" spans="1:9" x14ac:dyDescent="0.3">
      <c r="A1310" s="2" t="s">
        <v>1</v>
      </c>
      <c r="B1310" s="2" t="s">
        <v>2168</v>
      </c>
      <c r="C1310" s="2" t="s">
        <v>2</v>
      </c>
      <c r="G1310" s="2" t="s">
        <v>63</v>
      </c>
      <c r="H1310" s="2" t="b">
        <f t="shared" si="40"/>
        <v>1</v>
      </c>
      <c r="I1310" s="2" t="b">
        <f t="shared" si="41"/>
        <v>0</v>
      </c>
    </row>
    <row r="1311" spans="1:9" x14ac:dyDescent="0.3">
      <c r="A1311" s="2" t="s">
        <v>1</v>
      </c>
      <c r="B1311" s="2" t="s">
        <v>2169</v>
      </c>
      <c r="C1311" s="2" t="s">
        <v>2</v>
      </c>
      <c r="G1311" s="2" t="s">
        <v>8</v>
      </c>
      <c r="H1311" s="2" t="b">
        <f t="shared" si="40"/>
        <v>1</v>
      </c>
      <c r="I1311" s="2" t="b">
        <f t="shared" si="41"/>
        <v>0</v>
      </c>
    </row>
    <row r="1312" spans="1:9" x14ac:dyDescent="0.3">
      <c r="A1312" s="2" t="s">
        <v>1</v>
      </c>
      <c r="B1312" s="2" t="s">
        <v>2170</v>
      </c>
      <c r="C1312" s="2" t="s">
        <v>2</v>
      </c>
      <c r="G1312" s="2" t="s">
        <v>3</v>
      </c>
      <c r="H1312" s="2" t="b">
        <f t="shared" si="40"/>
        <v>1</v>
      </c>
      <c r="I1312" s="2" t="b">
        <f t="shared" si="41"/>
        <v>0</v>
      </c>
    </row>
    <row r="1313" spans="1:9" x14ac:dyDescent="0.3">
      <c r="A1313" s="2" t="s">
        <v>1</v>
      </c>
      <c r="B1313" s="2" t="s">
        <v>2171</v>
      </c>
      <c r="C1313" s="2" t="s">
        <v>2</v>
      </c>
      <c r="G1313" s="2" t="s">
        <v>35</v>
      </c>
      <c r="H1313" s="2" t="b">
        <f t="shared" si="40"/>
        <v>1</v>
      </c>
      <c r="I1313" s="2" t="b">
        <f t="shared" si="41"/>
        <v>0</v>
      </c>
    </row>
    <row r="1314" spans="1:9" ht="28.8" x14ac:dyDescent="0.3">
      <c r="A1314" s="2" t="s">
        <v>264</v>
      </c>
      <c r="B1314" s="2" t="s">
        <v>2172</v>
      </c>
      <c r="C1314" s="2" t="s">
        <v>196</v>
      </c>
      <c r="G1314" s="2" t="s">
        <v>55</v>
      </c>
      <c r="H1314" s="2" t="b">
        <f t="shared" si="40"/>
        <v>1</v>
      </c>
      <c r="I1314" s="2" t="b">
        <f t="shared" si="41"/>
        <v>0</v>
      </c>
    </row>
    <row r="1315" spans="1:9" x14ac:dyDescent="0.3">
      <c r="A1315" s="2" t="s">
        <v>760</v>
      </c>
      <c r="B1315" s="2" t="s">
        <v>2173</v>
      </c>
      <c r="C1315" s="2" t="s">
        <v>758</v>
      </c>
      <c r="G1315" s="2" t="s">
        <v>94</v>
      </c>
      <c r="H1315" s="2" t="b">
        <f t="shared" si="40"/>
        <v>1</v>
      </c>
      <c r="I1315" s="2" t="b">
        <f t="shared" si="41"/>
        <v>0</v>
      </c>
    </row>
    <row r="1316" spans="1:9" x14ac:dyDescent="0.3">
      <c r="A1316" s="2" t="s">
        <v>2175</v>
      </c>
      <c r="B1316" s="2" t="s">
        <v>2174</v>
      </c>
      <c r="C1316" s="2" t="s">
        <v>758</v>
      </c>
      <c r="F1316" s="2" t="s">
        <v>12</v>
      </c>
      <c r="G1316" s="2" t="s">
        <v>124</v>
      </c>
      <c r="H1316" s="2" t="b">
        <f t="shared" si="40"/>
        <v>1</v>
      </c>
      <c r="I1316" s="2" t="b">
        <f t="shared" si="41"/>
        <v>0</v>
      </c>
    </row>
    <row r="1317" spans="1:9" x14ac:dyDescent="0.3">
      <c r="A1317" s="2" t="s">
        <v>2177</v>
      </c>
      <c r="B1317" s="2" t="s">
        <v>2176</v>
      </c>
      <c r="C1317" s="2" t="s">
        <v>40</v>
      </c>
      <c r="F1317" s="2" t="s">
        <v>12</v>
      </c>
      <c r="H1317" s="2" t="b">
        <f t="shared" si="40"/>
        <v>1</v>
      </c>
      <c r="I1317" s="2" t="b">
        <f t="shared" si="41"/>
        <v>0</v>
      </c>
    </row>
    <row r="1318" spans="1:9" ht="28.8" x14ac:dyDescent="0.3">
      <c r="A1318" s="2" t="s">
        <v>2179</v>
      </c>
      <c r="B1318" s="2" t="s">
        <v>2178</v>
      </c>
      <c r="C1318" s="2" t="s">
        <v>196</v>
      </c>
      <c r="F1318" s="2" t="s">
        <v>12</v>
      </c>
      <c r="G1318" s="2" t="s">
        <v>29</v>
      </c>
      <c r="H1318" s="2" t="b">
        <f t="shared" si="40"/>
        <v>1</v>
      </c>
      <c r="I1318" s="2" t="b">
        <f t="shared" si="41"/>
        <v>0</v>
      </c>
    </row>
    <row r="1319" spans="1:9" ht="28.8" x14ac:dyDescent="0.3">
      <c r="A1319" s="2" t="s">
        <v>2181</v>
      </c>
      <c r="B1319" s="2" t="s">
        <v>2180</v>
      </c>
      <c r="C1319" s="2" t="s">
        <v>196</v>
      </c>
      <c r="G1319" s="2" t="s">
        <v>29</v>
      </c>
      <c r="H1319" s="2" t="b">
        <f t="shared" si="40"/>
        <v>1</v>
      </c>
      <c r="I1319" s="2" t="b">
        <f t="shared" si="41"/>
        <v>0</v>
      </c>
    </row>
    <row r="1320" spans="1:9" ht="28.8" x14ac:dyDescent="0.3">
      <c r="A1320" s="2" t="s">
        <v>2183</v>
      </c>
      <c r="B1320" s="2" t="s">
        <v>2182</v>
      </c>
      <c r="C1320" s="2" t="s">
        <v>196</v>
      </c>
      <c r="G1320" s="2" t="s">
        <v>3</v>
      </c>
      <c r="H1320" s="2" t="b">
        <f t="shared" si="40"/>
        <v>1</v>
      </c>
      <c r="I1320" s="2" t="b">
        <f t="shared" si="41"/>
        <v>0</v>
      </c>
    </row>
    <row r="1321" spans="1:9" ht="28.8" x14ac:dyDescent="0.3">
      <c r="A1321" s="2" t="s">
        <v>2185</v>
      </c>
      <c r="B1321" s="2" t="s">
        <v>2184</v>
      </c>
      <c r="C1321" s="2" t="s">
        <v>196</v>
      </c>
      <c r="G1321" s="2" t="s">
        <v>35</v>
      </c>
      <c r="H1321" s="2" t="b">
        <f t="shared" si="40"/>
        <v>1</v>
      </c>
      <c r="I1321" s="2" t="b">
        <f t="shared" si="41"/>
        <v>0</v>
      </c>
    </row>
    <row r="1322" spans="1:9" ht="28.8" x14ac:dyDescent="0.3">
      <c r="A1322" s="2" t="s">
        <v>2187</v>
      </c>
      <c r="B1322" s="2" t="s">
        <v>2186</v>
      </c>
      <c r="C1322" s="2" t="s">
        <v>196</v>
      </c>
      <c r="G1322" s="2" t="s">
        <v>17</v>
      </c>
      <c r="H1322" s="2" t="b">
        <f t="shared" si="40"/>
        <v>1</v>
      </c>
      <c r="I1322" s="2" t="b">
        <f t="shared" si="41"/>
        <v>0</v>
      </c>
    </row>
    <row r="1323" spans="1:9" ht="28.8" x14ac:dyDescent="0.3">
      <c r="A1323" s="2" t="s">
        <v>2189</v>
      </c>
      <c r="B1323" s="2" t="s">
        <v>2188</v>
      </c>
      <c r="C1323" s="2" t="s">
        <v>196</v>
      </c>
      <c r="G1323" s="2" t="s">
        <v>29</v>
      </c>
      <c r="H1323" s="2" t="b">
        <f t="shared" si="40"/>
        <v>1</v>
      </c>
      <c r="I1323" s="2" t="b">
        <f t="shared" si="41"/>
        <v>0</v>
      </c>
    </row>
    <row r="1324" spans="1:9" ht="28.8" x14ac:dyDescent="0.3">
      <c r="A1324" s="2" t="s">
        <v>2191</v>
      </c>
      <c r="B1324" s="2" t="s">
        <v>2190</v>
      </c>
      <c r="C1324" s="2" t="s">
        <v>196</v>
      </c>
      <c r="G1324" s="2" t="s">
        <v>17</v>
      </c>
      <c r="H1324" s="2" t="b">
        <f t="shared" si="40"/>
        <v>1</v>
      </c>
      <c r="I1324" s="2" t="b">
        <f t="shared" si="41"/>
        <v>0</v>
      </c>
    </row>
    <row r="1325" spans="1:9" ht="28.8" x14ac:dyDescent="0.3">
      <c r="A1325" s="2" t="s">
        <v>2193</v>
      </c>
      <c r="B1325" s="2" t="s">
        <v>2192</v>
      </c>
      <c r="C1325" s="2" t="s">
        <v>196</v>
      </c>
      <c r="G1325" s="2" t="s">
        <v>35</v>
      </c>
      <c r="H1325" s="2" t="b">
        <f t="shared" si="40"/>
        <v>1</v>
      </c>
      <c r="I1325" s="2" t="b">
        <f t="shared" si="41"/>
        <v>0</v>
      </c>
    </row>
    <row r="1326" spans="1:9" ht="28.8" x14ac:dyDescent="0.3">
      <c r="A1326" s="2" t="s">
        <v>2195</v>
      </c>
      <c r="B1326" s="2" t="s">
        <v>2194</v>
      </c>
      <c r="C1326" s="2" t="s">
        <v>196</v>
      </c>
      <c r="G1326" s="2" t="s">
        <v>17</v>
      </c>
      <c r="H1326" s="2" t="b">
        <f t="shared" si="40"/>
        <v>1</v>
      </c>
      <c r="I1326" s="2" t="b">
        <f t="shared" si="41"/>
        <v>0</v>
      </c>
    </row>
    <row r="1327" spans="1:9" x14ac:dyDescent="0.3">
      <c r="A1327" s="2" t="s">
        <v>6</v>
      </c>
      <c r="B1327" s="2" t="s">
        <v>2196</v>
      </c>
      <c r="C1327" s="2" t="s">
        <v>7</v>
      </c>
      <c r="G1327" s="2" t="s">
        <v>8</v>
      </c>
      <c r="H1327" s="2" t="b">
        <f t="shared" si="40"/>
        <v>1</v>
      </c>
      <c r="I1327" s="2" t="b">
        <f t="shared" si="41"/>
        <v>0</v>
      </c>
    </row>
    <row r="1328" spans="1:9" x14ac:dyDescent="0.3">
      <c r="A1328" s="2" t="s">
        <v>1</v>
      </c>
      <c r="B1328" s="2" t="s">
        <v>2197</v>
      </c>
      <c r="C1328" s="2" t="s">
        <v>2</v>
      </c>
      <c r="G1328" s="2" t="s">
        <v>3</v>
      </c>
      <c r="H1328" s="2" t="b">
        <f t="shared" si="40"/>
        <v>1</v>
      </c>
      <c r="I1328" s="2" t="b">
        <f t="shared" si="41"/>
        <v>0</v>
      </c>
    </row>
    <row r="1329" spans="1:9" ht="28.8" x14ac:dyDescent="0.3">
      <c r="A1329" s="2" t="s">
        <v>1</v>
      </c>
      <c r="B1329" s="2" t="s">
        <v>2198</v>
      </c>
      <c r="C1329" s="2" t="s">
        <v>2</v>
      </c>
      <c r="G1329" s="2" t="s">
        <v>35</v>
      </c>
      <c r="H1329" s="2" t="b">
        <f t="shared" si="40"/>
        <v>1</v>
      </c>
      <c r="I1329" s="2" t="b">
        <f t="shared" si="41"/>
        <v>0</v>
      </c>
    </row>
    <row r="1330" spans="1:9" ht="28.8" x14ac:dyDescent="0.3">
      <c r="A1330" s="2" t="s">
        <v>2200</v>
      </c>
      <c r="B1330" s="2" t="s">
        <v>2199</v>
      </c>
      <c r="C1330" s="2" t="s">
        <v>11</v>
      </c>
      <c r="F1330" s="2" t="s">
        <v>12</v>
      </c>
      <c r="G1330" s="2" t="s">
        <v>1831</v>
      </c>
      <c r="H1330" s="2" t="b">
        <f t="shared" si="40"/>
        <v>1</v>
      </c>
      <c r="I1330" s="2" t="b">
        <f t="shared" si="41"/>
        <v>0</v>
      </c>
    </row>
    <row r="1331" spans="1:9" x14ac:dyDescent="0.3">
      <c r="A1331" s="2" t="s">
        <v>2202</v>
      </c>
      <c r="B1331" s="2" t="s">
        <v>2201</v>
      </c>
      <c r="C1331" s="2" t="s">
        <v>11</v>
      </c>
      <c r="E1331" s="2" t="s">
        <v>24</v>
      </c>
      <c r="G1331" s="2" t="s">
        <v>15</v>
      </c>
      <c r="H1331" s="2" t="b">
        <f t="shared" si="40"/>
        <v>1</v>
      </c>
      <c r="I1331" s="2" t="b">
        <f t="shared" si="41"/>
        <v>0</v>
      </c>
    </row>
    <row r="1332" spans="1:9" ht="28.8" x14ac:dyDescent="0.3">
      <c r="A1332" s="2" t="s">
        <v>2204</v>
      </c>
      <c r="B1332" s="2" t="s">
        <v>2203</v>
      </c>
      <c r="C1332" s="2" t="s">
        <v>66</v>
      </c>
      <c r="G1332" s="2" t="s">
        <v>415</v>
      </c>
      <c r="H1332" s="2" t="b">
        <f t="shared" si="40"/>
        <v>1</v>
      </c>
      <c r="I1332" s="2" t="b">
        <f t="shared" si="41"/>
        <v>0</v>
      </c>
    </row>
    <row r="1333" spans="1:9" ht="43.2" x14ac:dyDescent="0.3">
      <c r="A1333" s="2" t="s">
        <v>2206</v>
      </c>
      <c r="B1333" s="2" t="s">
        <v>2205</v>
      </c>
      <c r="C1333" s="2" t="s">
        <v>457</v>
      </c>
      <c r="D1333" s="2" t="s">
        <v>925</v>
      </c>
      <c r="E1333" s="2" t="s">
        <v>458</v>
      </c>
      <c r="F1333" s="2" t="s">
        <v>12</v>
      </c>
      <c r="G1333" s="2" t="s">
        <v>85</v>
      </c>
      <c r="H1333" s="2" t="b">
        <f t="shared" si="40"/>
        <v>1</v>
      </c>
      <c r="I1333" s="2" t="b">
        <f t="shared" si="41"/>
        <v>0</v>
      </c>
    </row>
    <row r="1334" spans="1:9" ht="43.2" x14ac:dyDescent="0.3">
      <c r="A1334" s="2" t="s">
        <v>2208</v>
      </c>
      <c r="B1334" s="2" t="s">
        <v>2207</v>
      </c>
      <c r="C1334" s="2" t="s">
        <v>457</v>
      </c>
      <c r="D1334" s="2" t="s">
        <v>925</v>
      </c>
      <c r="E1334" s="2" t="s">
        <v>458</v>
      </c>
      <c r="G1334" s="2" t="s">
        <v>85</v>
      </c>
      <c r="H1334" s="2" t="b">
        <f t="shared" si="40"/>
        <v>1</v>
      </c>
      <c r="I1334" s="2" t="b">
        <f t="shared" si="41"/>
        <v>0</v>
      </c>
    </row>
    <row r="1335" spans="1:9" ht="43.2" x14ac:dyDescent="0.3">
      <c r="A1335" s="2" t="s">
        <v>2210</v>
      </c>
      <c r="B1335" s="2" t="s">
        <v>2209</v>
      </c>
      <c r="C1335" s="2" t="s">
        <v>457</v>
      </c>
      <c r="D1335" s="2" t="s">
        <v>925</v>
      </c>
      <c r="E1335" s="2" t="s">
        <v>458</v>
      </c>
      <c r="F1335" s="2" t="s">
        <v>12</v>
      </c>
      <c r="H1335" s="2" t="b">
        <f t="shared" si="40"/>
        <v>1</v>
      </c>
      <c r="I1335" s="2" t="b">
        <f t="shared" si="41"/>
        <v>0</v>
      </c>
    </row>
    <row r="1336" spans="1:9" x14ac:dyDescent="0.3">
      <c r="A1336" s="2" t="s">
        <v>2212</v>
      </c>
      <c r="B1336" s="2" t="s">
        <v>2211</v>
      </c>
      <c r="C1336" s="2" t="s">
        <v>11</v>
      </c>
      <c r="D1336" s="2" t="s">
        <v>106</v>
      </c>
      <c r="H1336" s="2" t="b">
        <f t="shared" si="40"/>
        <v>1</v>
      </c>
      <c r="I1336" s="2" t="b">
        <f t="shared" si="41"/>
        <v>0</v>
      </c>
    </row>
    <row r="1337" spans="1:9" x14ac:dyDescent="0.3">
      <c r="A1337" s="2" t="s">
        <v>2214</v>
      </c>
      <c r="B1337" s="2" t="s">
        <v>2213</v>
      </c>
      <c r="C1337" s="2" t="s">
        <v>317</v>
      </c>
      <c r="E1337" s="2" t="s">
        <v>318</v>
      </c>
      <c r="G1337" s="2" t="s">
        <v>243</v>
      </c>
      <c r="H1337" s="2" t="b">
        <f t="shared" si="40"/>
        <v>1</v>
      </c>
      <c r="I1337" s="2" t="b">
        <f t="shared" si="41"/>
        <v>0</v>
      </c>
    </row>
    <row r="1338" spans="1:9" ht="28.8" x14ac:dyDescent="0.3">
      <c r="A1338" s="2" t="s">
        <v>2216</v>
      </c>
      <c r="B1338" s="2" t="s">
        <v>2215</v>
      </c>
      <c r="C1338" s="2" t="s">
        <v>66</v>
      </c>
      <c r="G1338" s="2" t="s">
        <v>71</v>
      </c>
      <c r="H1338" s="2" t="b">
        <f t="shared" si="40"/>
        <v>1</v>
      </c>
      <c r="I1338" s="2" t="b">
        <f t="shared" si="41"/>
        <v>0</v>
      </c>
    </row>
    <row r="1339" spans="1:9" ht="28.8" x14ac:dyDescent="0.3">
      <c r="A1339" s="2" t="s">
        <v>2218</v>
      </c>
      <c r="B1339" s="2" t="s">
        <v>2217</v>
      </c>
      <c r="C1339" s="2" t="s">
        <v>196</v>
      </c>
      <c r="G1339" s="2" t="s">
        <v>3</v>
      </c>
      <c r="H1339" s="2" t="b">
        <f t="shared" si="40"/>
        <v>1</v>
      </c>
      <c r="I1339" s="2" t="b">
        <f t="shared" si="41"/>
        <v>0</v>
      </c>
    </row>
    <row r="1340" spans="1:9" ht="28.8" x14ac:dyDescent="0.3">
      <c r="A1340" s="2" t="s">
        <v>264</v>
      </c>
      <c r="B1340" s="2" t="s">
        <v>2219</v>
      </c>
      <c r="C1340" s="2" t="s">
        <v>196</v>
      </c>
      <c r="G1340" s="2" t="s">
        <v>63</v>
      </c>
      <c r="H1340" s="2" t="b">
        <f t="shared" si="40"/>
        <v>1</v>
      </c>
      <c r="I1340" s="2" t="b">
        <f t="shared" si="41"/>
        <v>0</v>
      </c>
    </row>
    <row r="1341" spans="1:9" ht="28.8" x14ac:dyDescent="0.3">
      <c r="A1341" s="2" t="s">
        <v>264</v>
      </c>
      <c r="B1341" s="2" t="s">
        <v>2220</v>
      </c>
      <c r="C1341" s="2" t="s">
        <v>196</v>
      </c>
      <c r="G1341" s="2" t="s">
        <v>3</v>
      </c>
      <c r="H1341" s="2" t="b">
        <f t="shared" si="40"/>
        <v>1</v>
      </c>
      <c r="I1341" s="2" t="b">
        <f t="shared" si="41"/>
        <v>0</v>
      </c>
    </row>
    <row r="1342" spans="1:9" x14ac:dyDescent="0.3">
      <c r="A1342" s="2" t="s">
        <v>440</v>
      </c>
      <c r="B1342" s="2" t="s">
        <v>2221</v>
      </c>
      <c r="C1342" s="2" t="s">
        <v>180</v>
      </c>
      <c r="G1342" s="2" t="s">
        <v>85</v>
      </c>
      <c r="H1342" s="2" t="b">
        <f t="shared" si="40"/>
        <v>1</v>
      </c>
      <c r="I1342" s="2" t="b">
        <f t="shared" si="41"/>
        <v>0</v>
      </c>
    </row>
    <row r="1343" spans="1:9" x14ac:dyDescent="0.3">
      <c r="A1343" s="2" t="s">
        <v>1</v>
      </c>
      <c r="B1343" s="2" t="s">
        <v>2222</v>
      </c>
      <c r="C1343" s="2" t="s">
        <v>2</v>
      </c>
      <c r="G1343" s="2" t="s">
        <v>243</v>
      </c>
      <c r="H1343" s="2" t="b">
        <f t="shared" si="40"/>
        <v>1</v>
      </c>
      <c r="I1343" s="2" t="b">
        <f t="shared" si="41"/>
        <v>0</v>
      </c>
    </row>
    <row r="1344" spans="1:9" x14ac:dyDescent="0.3">
      <c r="A1344" s="2" t="s">
        <v>1</v>
      </c>
      <c r="B1344" s="2" t="s">
        <v>2223</v>
      </c>
      <c r="C1344" s="2" t="s">
        <v>2</v>
      </c>
      <c r="G1344" s="2" t="s">
        <v>71</v>
      </c>
      <c r="H1344" s="2" t="b">
        <f t="shared" si="40"/>
        <v>1</v>
      </c>
      <c r="I1344" s="2" t="b">
        <f t="shared" si="41"/>
        <v>0</v>
      </c>
    </row>
    <row r="1345" spans="1:9" x14ac:dyDescent="0.3">
      <c r="A1345" s="2" t="s">
        <v>1</v>
      </c>
      <c r="B1345" s="2" t="s">
        <v>2224</v>
      </c>
      <c r="C1345" s="2" t="s">
        <v>2</v>
      </c>
      <c r="G1345" s="2" t="s">
        <v>71</v>
      </c>
      <c r="H1345" s="2" t="b">
        <f t="shared" si="40"/>
        <v>1</v>
      </c>
      <c r="I1345" s="2" t="b">
        <f t="shared" si="41"/>
        <v>0</v>
      </c>
    </row>
    <row r="1346" spans="1:9" x14ac:dyDescent="0.3">
      <c r="A1346" s="2" t="s">
        <v>1</v>
      </c>
      <c r="B1346" s="2" t="s">
        <v>2225</v>
      </c>
      <c r="C1346" s="2" t="s">
        <v>2</v>
      </c>
      <c r="G1346" s="2" t="s">
        <v>71</v>
      </c>
      <c r="H1346" s="2" t="b">
        <f t="shared" si="40"/>
        <v>1</v>
      </c>
      <c r="I1346" s="2" t="b">
        <f t="shared" si="41"/>
        <v>0</v>
      </c>
    </row>
    <row r="1347" spans="1:9" x14ac:dyDescent="0.3">
      <c r="A1347" s="2" t="s">
        <v>1</v>
      </c>
      <c r="B1347" s="2" t="s">
        <v>2226</v>
      </c>
      <c r="C1347" s="2" t="s">
        <v>2</v>
      </c>
      <c r="G1347" s="2" t="s">
        <v>3</v>
      </c>
      <c r="H1347" s="2" t="b">
        <f t="shared" ref="H1347:H1410" si="42">NOT(I1347)</f>
        <v>1</v>
      </c>
      <c r="I1347" s="2" t="b">
        <f t="shared" ref="I1347:I1410" si="43">AND(D1347="NULL",E1347="NULL")</f>
        <v>0</v>
      </c>
    </row>
    <row r="1348" spans="1:9" x14ac:dyDescent="0.3">
      <c r="A1348" s="2" t="s">
        <v>1</v>
      </c>
      <c r="B1348" s="2" t="s">
        <v>2227</v>
      </c>
      <c r="C1348" s="2" t="s">
        <v>2</v>
      </c>
      <c r="G1348" s="2" t="s">
        <v>3</v>
      </c>
      <c r="H1348" s="2" t="b">
        <f t="shared" si="42"/>
        <v>1</v>
      </c>
      <c r="I1348" s="2" t="b">
        <f t="shared" si="43"/>
        <v>0</v>
      </c>
    </row>
    <row r="1349" spans="1:9" x14ac:dyDescent="0.3">
      <c r="A1349" s="2" t="s">
        <v>1</v>
      </c>
      <c r="B1349" s="2" t="s">
        <v>2228</v>
      </c>
      <c r="C1349" s="2" t="s">
        <v>2</v>
      </c>
      <c r="G1349" s="2" t="s">
        <v>35</v>
      </c>
      <c r="H1349" s="2" t="b">
        <f t="shared" si="42"/>
        <v>1</v>
      </c>
      <c r="I1349" s="2" t="b">
        <f t="shared" si="43"/>
        <v>0</v>
      </c>
    </row>
    <row r="1350" spans="1:9" x14ac:dyDescent="0.3">
      <c r="A1350" s="2" t="s">
        <v>2230</v>
      </c>
      <c r="B1350" s="2" t="s">
        <v>2229</v>
      </c>
      <c r="C1350" s="2" t="s">
        <v>2</v>
      </c>
      <c r="G1350" s="2" t="s">
        <v>35</v>
      </c>
      <c r="H1350" s="2" t="b">
        <f t="shared" si="42"/>
        <v>1</v>
      </c>
      <c r="I1350" s="2" t="b">
        <f t="shared" si="43"/>
        <v>0</v>
      </c>
    </row>
    <row r="1351" spans="1:9" ht="28.8" x14ac:dyDescent="0.3">
      <c r="A1351" s="2" t="s">
        <v>2232</v>
      </c>
      <c r="B1351" s="2" t="s">
        <v>2231</v>
      </c>
      <c r="C1351" s="2" t="s">
        <v>257</v>
      </c>
      <c r="F1351" s="2" t="s">
        <v>12</v>
      </c>
      <c r="H1351" s="2" t="b">
        <f t="shared" si="42"/>
        <v>1</v>
      </c>
      <c r="I1351" s="2" t="b">
        <f t="shared" si="43"/>
        <v>0</v>
      </c>
    </row>
    <row r="1352" spans="1:9" ht="28.8" x14ac:dyDescent="0.3">
      <c r="A1352" s="2" t="s">
        <v>2234</v>
      </c>
      <c r="B1352" s="2" t="s">
        <v>2233</v>
      </c>
      <c r="C1352" s="2" t="s">
        <v>7</v>
      </c>
      <c r="G1352" s="2" t="s">
        <v>124</v>
      </c>
      <c r="H1352" s="2" t="b">
        <f t="shared" si="42"/>
        <v>1</v>
      </c>
      <c r="I1352" s="2" t="b">
        <f t="shared" si="43"/>
        <v>0</v>
      </c>
    </row>
    <row r="1353" spans="1:9" ht="28.8" x14ac:dyDescent="0.3">
      <c r="A1353" s="2" t="s">
        <v>2236</v>
      </c>
      <c r="B1353" s="2" t="s">
        <v>2235</v>
      </c>
      <c r="C1353" s="2" t="s">
        <v>196</v>
      </c>
      <c r="F1353" s="2" t="s">
        <v>12</v>
      </c>
      <c r="G1353" s="2" t="s">
        <v>35</v>
      </c>
      <c r="H1353" s="2" t="b">
        <f t="shared" si="42"/>
        <v>1</v>
      </c>
      <c r="I1353" s="2" t="b">
        <f t="shared" si="43"/>
        <v>0</v>
      </c>
    </row>
    <row r="1354" spans="1:9" x14ac:dyDescent="0.3">
      <c r="A1354" s="2" t="s">
        <v>6</v>
      </c>
      <c r="B1354" s="2" t="s">
        <v>2237</v>
      </c>
      <c r="C1354" s="2" t="s">
        <v>7</v>
      </c>
      <c r="G1354" s="2" t="s">
        <v>71</v>
      </c>
      <c r="H1354" s="2" t="b">
        <f t="shared" si="42"/>
        <v>1</v>
      </c>
      <c r="I1354" s="2" t="b">
        <f t="shared" si="43"/>
        <v>0</v>
      </c>
    </row>
    <row r="1355" spans="1:9" ht="28.8" x14ac:dyDescent="0.3">
      <c r="A1355" s="2" t="s">
        <v>1</v>
      </c>
      <c r="B1355" s="2" t="s">
        <v>2238</v>
      </c>
      <c r="C1355" s="2" t="s">
        <v>2</v>
      </c>
      <c r="G1355" s="2" t="s">
        <v>35</v>
      </c>
      <c r="H1355" s="2" t="b">
        <f t="shared" si="42"/>
        <v>1</v>
      </c>
      <c r="I1355" s="2" t="b">
        <f t="shared" si="43"/>
        <v>0</v>
      </c>
    </row>
    <row r="1356" spans="1:9" ht="28.8" x14ac:dyDescent="0.3">
      <c r="A1356" s="2" t="s">
        <v>2240</v>
      </c>
      <c r="B1356" s="2" t="s">
        <v>2239</v>
      </c>
      <c r="C1356" s="2" t="s">
        <v>66</v>
      </c>
      <c r="G1356" s="2" t="s">
        <v>91</v>
      </c>
      <c r="H1356" s="2" t="b">
        <f t="shared" si="42"/>
        <v>1</v>
      </c>
      <c r="I1356" s="2" t="b">
        <f t="shared" si="43"/>
        <v>0</v>
      </c>
    </row>
    <row r="1357" spans="1:9" ht="28.8" x14ac:dyDescent="0.3">
      <c r="A1357" s="2" t="s">
        <v>2242</v>
      </c>
      <c r="B1357" s="2" t="s">
        <v>2241</v>
      </c>
      <c r="C1357" s="2" t="s">
        <v>66</v>
      </c>
      <c r="F1357" s="2" t="s">
        <v>12</v>
      </c>
      <c r="G1357" s="2" t="s">
        <v>288</v>
      </c>
      <c r="H1357" s="2" t="b">
        <f t="shared" si="42"/>
        <v>1</v>
      </c>
      <c r="I1357" s="2" t="b">
        <f t="shared" si="43"/>
        <v>0</v>
      </c>
    </row>
    <row r="1358" spans="1:9" ht="28.8" x14ac:dyDescent="0.3">
      <c r="A1358" s="2" t="s">
        <v>2244</v>
      </c>
      <c r="B1358" s="2" t="s">
        <v>2243</v>
      </c>
      <c r="C1358" s="2" t="s">
        <v>66</v>
      </c>
      <c r="G1358" s="2" t="s">
        <v>94</v>
      </c>
      <c r="H1358" s="2" t="b">
        <f t="shared" si="42"/>
        <v>1</v>
      </c>
      <c r="I1358" s="2" t="b">
        <f t="shared" si="43"/>
        <v>0</v>
      </c>
    </row>
    <row r="1359" spans="1:9" ht="28.8" x14ac:dyDescent="0.3">
      <c r="A1359" s="2" t="s">
        <v>2246</v>
      </c>
      <c r="B1359" s="2" t="s">
        <v>2245</v>
      </c>
      <c r="C1359" s="2" t="s">
        <v>66</v>
      </c>
      <c r="G1359" s="2" t="s">
        <v>654</v>
      </c>
      <c r="H1359" s="2" t="b">
        <f t="shared" si="42"/>
        <v>1</v>
      </c>
      <c r="I1359" s="2" t="b">
        <f t="shared" si="43"/>
        <v>0</v>
      </c>
    </row>
    <row r="1360" spans="1:9" x14ac:dyDescent="0.3">
      <c r="A1360" s="2" t="s">
        <v>2248</v>
      </c>
      <c r="B1360" s="2" t="s">
        <v>2247</v>
      </c>
      <c r="C1360" s="2" t="s">
        <v>11</v>
      </c>
      <c r="G1360" s="2" t="s">
        <v>27</v>
      </c>
      <c r="H1360" s="2" t="b">
        <f t="shared" si="42"/>
        <v>1</v>
      </c>
      <c r="I1360" s="2" t="b">
        <f t="shared" si="43"/>
        <v>0</v>
      </c>
    </row>
    <row r="1361" spans="1:9" ht="28.8" x14ac:dyDescent="0.3">
      <c r="A1361" s="2" t="s">
        <v>2250</v>
      </c>
      <c r="B1361" s="2" t="s">
        <v>2249</v>
      </c>
      <c r="C1361" s="2" t="s">
        <v>11</v>
      </c>
      <c r="G1361" s="2" t="s">
        <v>27</v>
      </c>
      <c r="H1361" s="2" t="b">
        <f t="shared" si="42"/>
        <v>1</v>
      </c>
      <c r="I1361" s="2" t="b">
        <f t="shared" si="43"/>
        <v>0</v>
      </c>
    </row>
    <row r="1362" spans="1:9" ht="28.8" x14ac:dyDescent="0.3">
      <c r="A1362" s="2" t="s">
        <v>2252</v>
      </c>
      <c r="B1362" s="2" t="s">
        <v>2251</v>
      </c>
      <c r="C1362" s="2" t="s">
        <v>66</v>
      </c>
      <c r="G1362" s="2" t="s">
        <v>535</v>
      </c>
      <c r="H1362" s="2" t="b">
        <f t="shared" si="42"/>
        <v>1</v>
      </c>
      <c r="I1362" s="2" t="b">
        <f t="shared" si="43"/>
        <v>0</v>
      </c>
    </row>
    <row r="1363" spans="1:9" x14ac:dyDescent="0.3">
      <c r="A1363" s="2" t="s">
        <v>2254</v>
      </c>
      <c r="B1363" s="2" t="s">
        <v>2253</v>
      </c>
      <c r="C1363" s="2" t="s">
        <v>7</v>
      </c>
      <c r="G1363" s="2" t="s">
        <v>17</v>
      </c>
      <c r="H1363" s="2" t="b">
        <f t="shared" si="42"/>
        <v>1</v>
      </c>
      <c r="I1363" s="2" t="b">
        <f t="shared" si="43"/>
        <v>0</v>
      </c>
    </row>
    <row r="1364" spans="1:9" ht="28.8" x14ac:dyDescent="0.3">
      <c r="A1364" s="2" t="s">
        <v>2256</v>
      </c>
      <c r="B1364" s="2" t="s">
        <v>2255</v>
      </c>
      <c r="C1364" s="2" t="s">
        <v>7</v>
      </c>
      <c r="G1364" s="2" t="s">
        <v>85</v>
      </c>
      <c r="H1364" s="2" t="b">
        <f t="shared" si="42"/>
        <v>1</v>
      </c>
      <c r="I1364" s="2" t="b">
        <f t="shared" si="43"/>
        <v>0</v>
      </c>
    </row>
    <row r="1365" spans="1:9" x14ac:dyDescent="0.3">
      <c r="A1365" s="2" t="s">
        <v>1</v>
      </c>
      <c r="B1365" s="2" t="s">
        <v>2257</v>
      </c>
      <c r="C1365" s="2" t="s">
        <v>2</v>
      </c>
      <c r="G1365" s="2" t="s">
        <v>3</v>
      </c>
      <c r="H1365" s="2" t="b">
        <f t="shared" si="42"/>
        <v>1</v>
      </c>
      <c r="I1365" s="2" t="b">
        <f t="shared" si="43"/>
        <v>0</v>
      </c>
    </row>
    <row r="1366" spans="1:9" x14ac:dyDescent="0.3">
      <c r="A1366" s="2" t="s">
        <v>1</v>
      </c>
      <c r="B1366" s="2" t="s">
        <v>2258</v>
      </c>
      <c r="C1366" s="2" t="s">
        <v>2</v>
      </c>
      <c r="G1366" s="2" t="s">
        <v>8</v>
      </c>
      <c r="H1366" s="2" t="b">
        <f t="shared" si="42"/>
        <v>1</v>
      </c>
      <c r="I1366" s="2" t="b">
        <f t="shared" si="43"/>
        <v>0</v>
      </c>
    </row>
    <row r="1367" spans="1:9" x14ac:dyDescent="0.3">
      <c r="A1367" s="2" t="s">
        <v>1</v>
      </c>
      <c r="B1367" s="2" t="s">
        <v>2259</v>
      </c>
      <c r="C1367" s="2" t="s">
        <v>2</v>
      </c>
      <c r="G1367" s="2" t="s">
        <v>8</v>
      </c>
      <c r="H1367" s="2" t="b">
        <f t="shared" si="42"/>
        <v>1</v>
      </c>
      <c r="I1367" s="2" t="b">
        <f t="shared" si="43"/>
        <v>0</v>
      </c>
    </row>
    <row r="1368" spans="1:9" x14ac:dyDescent="0.3">
      <c r="A1368" s="2" t="s">
        <v>1</v>
      </c>
      <c r="B1368" s="2" t="s">
        <v>2260</v>
      </c>
      <c r="C1368" s="2" t="s">
        <v>2</v>
      </c>
      <c r="G1368" s="2" t="s">
        <v>8</v>
      </c>
      <c r="H1368" s="2" t="b">
        <f t="shared" si="42"/>
        <v>1</v>
      </c>
      <c r="I1368" s="2" t="b">
        <f t="shared" si="43"/>
        <v>0</v>
      </c>
    </row>
    <row r="1369" spans="1:9" ht="28.8" x14ac:dyDescent="0.3">
      <c r="A1369" s="2" t="s">
        <v>264</v>
      </c>
      <c r="B1369" s="2" t="s">
        <v>2261</v>
      </c>
      <c r="C1369" s="2" t="s">
        <v>196</v>
      </c>
      <c r="G1369" s="2" t="s">
        <v>35</v>
      </c>
      <c r="H1369" s="2" t="b">
        <f t="shared" si="42"/>
        <v>1</v>
      </c>
      <c r="I1369" s="2" t="b">
        <f t="shared" si="43"/>
        <v>0</v>
      </c>
    </row>
    <row r="1370" spans="1:9" x14ac:dyDescent="0.3">
      <c r="A1370" s="2" t="s">
        <v>1</v>
      </c>
      <c r="B1370" s="2" t="s">
        <v>2262</v>
      </c>
      <c r="C1370" s="2" t="s">
        <v>2</v>
      </c>
      <c r="G1370" s="2" t="s">
        <v>35</v>
      </c>
      <c r="H1370" s="2" t="b">
        <f t="shared" si="42"/>
        <v>1</v>
      </c>
      <c r="I1370" s="2" t="b">
        <f t="shared" si="43"/>
        <v>0</v>
      </c>
    </row>
    <row r="1371" spans="1:9" x14ac:dyDescent="0.3">
      <c r="A1371" s="2" t="s">
        <v>2264</v>
      </c>
      <c r="B1371" s="2" t="s">
        <v>2263</v>
      </c>
      <c r="C1371" s="2" t="s">
        <v>257</v>
      </c>
      <c r="F1371" s="2" t="s">
        <v>12</v>
      </c>
      <c r="H1371" s="2" t="b">
        <f t="shared" si="42"/>
        <v>1</v>
      </c>
      <c r="I1371" s="2" t="b">
        <f t="shared" si="43"/>
        <v>0</v>
      </c>
    </row>
    <row r="1372" spans="1:9" x14ac:dyDescent="0.3">
      <c r="A1372" s="2" t="s">
        <v>2266</v>
      </c>
      <c r="B1372" s="2" t="s">
        <v>2265</v>
      </c>
      <c r="C1372" s="2" t="s">
        <v>40</v>
      </c>
      <c r="G1372" s="2" t="s">
        <v>3</v>
      </c>
      <c r="H1372" s="2" t="b">
        <f t="shared" si="42"/>
        <v>1</v>
      </c>
      <c r="I1372" s="2" t="b">
        <f t="shared" si="43"/>
        <v>0</v>
      </c>
    </row>
    <row r="1373" spans="1:9" x14ac:dyDescent="0.3">
      <c r="A1373" s="2" t="s">
        <v>42</v>
      </c>
      <c r="B1373" s="2" t="s">
        <v>2267</v>
      </c>
      <c r="C1373" s="2" t="s">
        <v>43</v>
      </c>
      <c r="G1373" s="2" t="s">
        <v>35</v>
      </c>
      <c r="H1373" s="2" t="b">
        <f t="shared" si="42"/>
        <v>1</v>
      </c>
      <c r="I1373" s="2" t="b">
        <f t="shared" si="43"/>
        <v>0</v>
      </c>
    </row>
    <row r="1374" spans="1:9" ht="28.8" x14ac:dyDescent="0.3">
      <c r="A1374" s="2" t="s">
        <v>2269</v>
      </c>
      <c r="B1374" s="2" t="s">
        <v>2268</v>
      </c>
      <c r="C1374" s="2" t="s">
        <v>66</v>
      </c>
      <c r="G1374" s="2" t="s">
        <v>288</v>
      </c>
      <c r="H1374" s="2" t="b">
        <f t="shared" si="42"/>
        <v>1</v>
      </c>
      <c r="I1374" s="2" t="b">
        <f t="shared" si="43"/>
        <v>0</v>
      </c>
    </row>
    <row r="1375" spans="1:9" ht="28.8" x14ac:dyDescent="0.3">
      <c r="A1375" s="2" t="s">
        <v>2271</v>
      </c>
      <c r="B1375" s="2" t="s">
        <v>2270</v>
      </c>
      <c r="C1375" s="2" t="s">
        <v>66</v>
      </c>
      <c r="G1375" s="2" t="s">
        <v>530</v>
      </c>
      <c r="H1375" s="2" t="b">
        <f t="shared" si="42"/>
        <v>1</v>
      </c>
      <c r="I1375" s="2" t="b">
        <f t="shared" si="43"/>
        <v>0</v>
      </c>
    </row>
    <row r="1376" spans="1:9" x14ac:dyDescent="0.3">
      <c r="A1376" s="2" t="s">
        <v>2273</v>
      </c>
      <c r="B1376" s="2" t="s">
        <v>2272</v>
      </c>
      <c r="C1376" s="2" t="s">
        <v>2</v>
      </c>
      <c r="F1376" s="2" t="s">
        <v>12</v>
      </c>
      <c r="G1376" s="2" t="s">
        <v>85</v>
      </c>
      <c r="H1376" s="2" t="b">
        <f t="shared" si="42"/>
        <v>1</v>
      </c>
      <c r="I1376" s="2" t="b">
        <f t="shared" si="43"/>
        <v>0</v>
      </c>
    </row>
    <row r="1377" spans="1:9" x14ac:dyDescent="0.3">
      <c r="A1377" s="2" t="s">
        <v>2275</v>
      </c>
      <c r="B1377" s="2" t="s">
        <v>2274</v>
      </c>
      <c r="C1377" s="2" t="s">
        <v>2</v>
      </c>
      <c r="F1377" s="2" t="s">
        <v>12</v>
      </c>
      <c r="G1377" s="2" t="s">
        <v>85</v>
      </c>
      <c r="H1377" s="2" t="b">
        <f t="shared" si="42"/>
        <v>1</v>
      </c>
      <c r="I1377" s="2" t="b">
        <f t="shared" si="43"/>
        <v>0</v>
      </c>
    </row>
    <row r="1378" spans="1:9" x14ac:dyDescent="0.3">
      <c r="A1378" s="2" t="s">
        <v>1</v>
      </c>
      <c r="B1378" s="2" t="s">
        <v>2276</v>
      </c>
      <c r="C1378" s="2" t="s">
        <v>2</v>
      </c>
      <c r="G1378" s="2" t="s">
        <v>124</v>
      </c>
      <c r="H1378" s="2" t="b">
        <f t="shared" si="42"/>
        <v>1</v>
      </c>
      <c r="I1378" s="2" t="b">
        <f t="shared" si="43"/>
        <v>0</v>
      </c>
    </row>
    <row r="1379" spans="1:9" x14ac:dyDescent="0.3">
      <c r="A1379" s="2" t="s">
        <v>1</v>
      </c>
      <c r="B1379" s="2" t="s">
        <v>2277</v>
      </c>
      <c r="C1379" s="2" t="s">
        <v>2</v>
      </c>
      <c r="F1379" s="2" t="s">
        <v>12</v>
      </c>
      <c r="G1379" s="2" t="s">
        <v>148</v>
      </c>
      <c r="H1379" s="2" t="b">
        <f t="shared" si="42"/>
        <v>1</v>
      </c>
      <c r="I1379" s="2" t="b">
        <f t="shared" si="43"/>
        <v>0</v>
      </c>
    </row>
    <row r="1380" spans="1:9" x14ac:dyDescent="0.3">
      <c r="A1380" s="2" t="s">
        <v>2279</v>
      </c>
      <c r="B1380" s="2" t="s">
        <v>2278</v>
      </c>
      <c r="C1380" s="2" t="s">
        <v>2</v>
      </c>
      <c r="F1380" s="2" t="s">
        <v>12</v>
      </c>
      <c r="G1380" s="2" t="s">
        <v>148</v>
      </c>
      <c r="H1380" s="2" t="b">
        <f t="shared" si="42"/>
        <v>1</v>
      </c>
      <c r="I1380" s="2" t="b">
        <f t="shared" si="43"/>
        <v>0</v>
      </c>
    </row>
    <row r="1381" spans="1:9" ht="28.8" x14ac:dyDescent="0.3">
      <c r="A1381" s="2" t="s">
        <v>2281</v>
      </c>
      <c r="B1381" s="2" t="s">
        <v>2280</v>
      </c>
      <c r="C1381" s="2" t="s">
        <v>66</v>
      </c>
      <c r="F1381" s="2" t="s">
        <v>12</v>
      </c>
      <c r="G1381" s="2" t="s">
        <v>478</v>
      </c>
      <c r="H1381" s="2" t="b">
        <f t="shared" si="42"/>
        <v>1</v>
      </c>
      <c r="I1381" s="2" t="b">
        <f t="shared" si="43"/>
        <v>0</v>
      </c>
    </row>
    <row r="1382" spans="1:9" ht="28.8" x14ac:dyDescent="0.3">
      <c r="A1382" s="2" t="s">
        <v>2283</v>
      </c>
      <c r="B1382" s="2" t="s">
        <v>2282</v>
      </c>
      <c r="C1382" s="2" t="s">
        <v>66</v>
      </c>
      <c r="E1382" s="2" t="s">
        <v>142</v>
      </c>
      <c r="G1382" s="2" t="s">
        <v>71</v>
      </c>
      <c r="H1382" s="2" t="b">
        <f t="shared" si="42"/>
        <v>1</v>
      </c>
      <c r="I1382" s="2" t="b">
        <f t="shared" si="43"/>
        <v>0</v>
      </c>
    </row>
    <row r="1383" spans="1:9" ht="43.2" x14ac:dyDescent="0.3">
      <c r="A1383" s="2" t="s">
        <v>2285</v>
      </c>
      <c r="B1383" s="2" t="s">
        <v>2284</v>
      </c>
      <c r="C1383" s="2" t="s">
        <v>66</v>
      </c>
      <c r="F1383" s="2" t="s">
        <v>12</v>
      </c>
      <c r="G1383" s="2" t="s">
        <v>67</v>
      </c>
      <c r="H1383" s="2" t="b">
        <f t="shared" si="42"/>
        <v>1</v>
      </c>
      <c r="I1383" s="2" t="b">
        <f t="shared" si="43"/>
        <v>0</v>
      </c>
    </row>
    <row r="1384" spans="1:9" ht="28.8" x14ac:dyDescent="0.3">
      <c r="A1384" s="2" t="s">
        <v>2287</v>
      </c>
      <c r="B1384" s="2" t="s">
        <v>2286</v>
      </c>
      <c r="C1384" s="2" t="s">
        <v>66</v>
      </c>
      <c r="E1384" s="2" t="s">
        <v>142</v>
      </c>
      <c r="G1384" s="2" t="s">
        <v>662</v>
      </c>
      <c r="H1384" s="2" t="b">
        <f t="shared" si="42"/>
        <v>1</v>
      </c>
      <c r="I1384" s="2" t="b">
        <f t="shared" si="43"/>
        <v>0</v>
      </c>
    </row>
    <row r="1385" spans="1:9" ht="43.2" x14ac:dyDescent="0.3">
      <c r="A1385" s="2" t="s">
        <v>2289</v>
      </c>
      <c r="B1385" s="2" t="s">
        <v>2288</v>
      </c>
      <c r="C1385" s="2" t="s">
        <v>66</v>
      </c>
      <c r="G1385" s="2" t="s">
        <v>1291</v>
      </c>
      <c r="H1385" s="2" t="b">
        <f t="shared" si="42"/>
        <v>1</v>
      </c>
      <c r="I1385" s="2" t="b">
        <f t="shared" si="43"/>
        <v>0</v>
      </c>
    </row>
    <row r="1386" spans="1:9" ht="43.2" x14ac:dyDescent="0.3">
      <c r="A1386" s="2" t="s">
        <v>2291</v>
      </c>
      <c r="B1386" s="2" t="s">
        <v>2290</v>
      </c>
      <c r="C1386" s="2" t="s">
        <v>66</v>
      </c>
      <c r="E1386" s="2" t="s">
        <v>142</v>
      </c>
      <c r="F1386" s="2" t="s">
        <v>12</v>
      </c>
      <c r="G1386" s="2" t="s">
        <v>2292</v>
      </c>
      <c r="H1386" s="2" t="b">
        <f t="shared" si="42"/>
        <v>1</v>
      </c>
      <c r="I1386" s="2" t="b">
        <f t="shared" si="43"/>
        <v>0</v>
      </c>
    </row>
    <row r="1387" spans="1:9" x14ac:dyDescent="0.3">
      <c r="A1387" s="2" t="s">
        <v>6</v>
      </c>
      <c r="B1387" s="2" t="s">
        <v>2293</v>
      </c>
      <c r="C1387" s="2" t="s">
        <v>7</v>
      </c>
      <c r="G1387" s="2" t="s">
        <v>8</v>
      </c>
      <c r="H1387" s="2" t="b">
        <f t="shared" si="42"/>
        <v>1</v>
      </c>
      <c r="I1387" s="2" t="b">
        <f t="shared" si="43"/>
        <v>0</v>
      </c>
    </row>
    <row r="1388" spans="1:9" x14ac:dyDescent="0.3">
      <c r="A1388" s="2" t="s">
        <v>6</v>
      </c>
      <c r="B1388" s="2" t="s">
        <v>2294</v>
      </c>
      <c r="C1388" s="2" t="s">
        <v>7</v>
      </c>
      <c r="G1388" s="2" t="s">
        <v>130</v>
      </c>
      <c r="H1388" s="2" t="b">
        <f t="shared" si="42"/>
        <v>1</v>
      </c>
      <c r="I1388" s="2" t="b">
        <f t="shared" si="43"/>
        <v>0</v>
      </c>
    </row>
    <row r="1389" spans="1:9" x14ac:dyDescent="0.3">
      <c r="A1389" s="2" t="s">
        <v>2296</v>
      </c>
      <c r="B1389" s="2" t="s">
        <v>2295</v>
      </c>
      <c r="C1389" s="2" t="s">
        <v>40</v>
      </c>
      <c r="F1389" s="2" t="s">
        <v>12</v>
      </c>
      <c r="G1389" s="2" t="s">
        <v>63</v>
      </c>
      <c r="H1389" s="2" t="b">
        <f t="shared" si="42"/>
        <v>1</v>
      </c>
      <c r="I1389" s="2" t="b">
        <f t="shared" si="43"/>
        <v>0</v>
      </c>
    </row>
    <row r="1390" spans="1:9" x14ac:dyDescent="0.3">
      <c r="A1390" s="2" t="s">
        <v>2298</v>
      </c>
      <c r="B1390" s="2" t="s">
        <v>2297</v>
      </c>
      <c r="C1390" s="2" t="s">
        <v>40</v>
      </c>
      <c r="F1390" s="2" t="s">
        <v>12</v>
      </c>
      <c r="H1390" s="2" t="b">
        <f t="shared" si="42"/>
        <v>1</v>
      </c>
      <c r="I1390" s="2" t="b">
        <f t="shared" si="43"/>
        <v>0</v>
      </c>
    </row>
    <row r="1391" spans="1:9" x14ac:dyDescent="0.3">
      <c r="A1391" s="2" t="s">
        <v>2300</v>
      </c>
      <c r="B1391" s="2" t="s">
        <v>2299</v>
      </c>
      <c r="C1391" s="2" t="s">
        <v>11</v>
      </c>
      <c r="E1391" s="2" t="s">
        <v>24</v>
      </c>
      <c r="H1391" s="2" t="b">
        <f t="shared" si="42"/>
        <v>1</v>
      </c>
      <c r="I1391" s="2" t="b">
        <f t="shared" si="43"/>
        <v>0</v>
      </c>
    </row>
    <row r="1392" spans="1:9" x14ac:dyDescent="0.3">
      <c r="A1392" s="2" t="s">
        <v>6</v>
      </c>
      <c r="B1392" s="2" t="s">
        <v>2301</v>
      </c>
      <c r="C1392" s="2" t="s">
        <v>7</v>
      </c>
      <c r="G1392" s="2" t="s">
        <v>63</v>
      </c>
      <c r="H1392" s="2" t="b">
        <f t="shared" si="42"/>
        <v>1</v>
      </c>
      <c r="I1392" s="2" t="b">
        <f t="shared" si="43"/>
        <v>0</v>
      </c>
    </row>
    <row r="1393" spans="1:9" ht="28.8" x14ac:dyDescent="0.3">
      <c r="A1393" s="2" t="s">
        <v>2303</v>
      </c>
      <c r="B1393" s="2" t="s">
        <v>2302</v>
      </c>
      <c r="C1393" s="2" t="s">
        <v>66</v>
      </c>
      <c r="G1393" s="2" t="s">
        <v>71</v>
      </c>
      <c r="H1393" s="2" t="b">
        <f t="shared" si="42"/>
        <v>1</v>
      </c>
      <c r="I1393" s="2" t="b">
        <f t="shared" si="43"/>
        <v>0</v>
      </c>
    </row>
    <row r="1394" spans="1:9" ht="28.8" x14ac:dyDescent="0.3">
      <c r="A1394" s="2" t="s">
        <v>2305</v>
      </c>
      <c r="B1394" s="2" t="s">
        <v>2304</v>
      </c>
      <c r="C1394" s="2" t="s">
        <v>66</v>
      </c>
      <c r="G1394" s="2" t="s">
        <v>91</v>
      </c>
      <c r="H1394" s="2" t="b">
        <f t="shared" si="42"/>
        <v>1</v>
      </c>
      <c r="I1394" s="2" t="b">
        <f t="shared" si="43"/>
        <v>0</v>
      </c>
    </row>
    <row r="1395" spans="1:9" x14ac:dyDescent="0.3">
      <c r="A1395" s="2" t="s">
        <v>1</v>
      </c>
      <c r="B1395" s="2" t="s">
        <v>2306</v>
      </c>
      <c r="C1395" s="2" t="s">
        <v>2</v>
      </c>
      <c r="G1395" s="2" t="s">
        <v>3</v>
      </c>
      <c r="H1395" s="2" t="b">
        <f t="shared" si="42"/>
        <v>1</v>
      </c>
      <c r="I1395" s="2" t="b">
        <f t="shared" si="43"/>
        <v>0</v>
      </c>
    </row>
    <row r="1396" spans="1:9" x14ac:dyDescent="0.3">
      <c r="A1396" s="2" t="s">
        <v>2308</v>
      </c>
      <c r="B1396" s="2" t="s">
        <v>2307</v>
      </c>
      <c r="C1396" s="2" t="s">
        <v>40</v>
      </c>
      <c r="F1396" s="2" t="s">
        <v>12</v>
      </c>
      <c r="H1396" s="2" t="b">
        <f t="shared" si="42"/>
        <v>1</v>
      </c>
      <c r="I1396" s="2" t="b">
        <f t="shared" si="43"/>
        <v>0</v>
      </c>
    </row>
    <row r="1397" spans="1:9" x14ac:dyDescent="0.3">
      <c r="A1397" s="2" t="s">
        <v>1</v>
      </c>
      <c r="B1397" s="2" t="s">
        <v>2309</v>
      </c>
      <c r="C1397" s="2" t="s">
        <v>2</v>
      </c>
      <c r="G1397" s="2" t="s">
        <v>55</v>
      </c>
      <c r="H1397" s="2" t="b">
        <f t="shared" si="42"/>
        <v>1</v>
      </c>
      <c r="I1397" s="2" t="b">
        <f t="shared" si="43"/>
        <v>0</v>
      </c>
    </row>
    <row r="1398" spans="1:9" x14ac:dyDescent="0.3">
      <c r="A1398" s="2" t="s">
        <v>1</v>
      </c>
      <c r="B1398" s="2" t="s">
        <v>2310</v>
      </c>
      <c r="C1398" s="2" t="s">
        <v>2</v>
      </c>
      <c r="G1398" s="2" t="s">
        <v>3</v>
      </c>
      <c r="H1398" s="2" t="b">
        <f t="shared" si="42"/>
        <v>1</v>
      </c>
      <c r="I1398" s="2" t="b">
        <f t="shared" si="43"/>
        <v>0</v>
      </c>
    </row>
    <row r="1399" spans="1:9" x14ac:dyDescent="0.3">
      <c r="A1399" s="2" t="s">
        <v>2312</v>
      </c>
      <c r="B1399" s="2" t="s">
        <v>2311</v>
      </c>
      <c r="C1399" s="2" t="s">
        <v>40</v>
      </c>
      <c r="F1399" s="2" t="s">
        <v>12</v>
      </c>
      <c r="H1399" s="2" t="b">
        <f t="shared" si="42"/>
        <v>1</v>
      </c>
      <c r="I1399" s="2" t="b">
        <f t="shared" si="43"/>
        <v>0</v>
      </c>
    </row>
    <row r="1400" spans="1:9" x14ac:dyDescent="0.3">
      <c r="A1400" s="2" t="s">
        <v>1626</v>
      </c>
      <c r="B1400" s="2" t="s">
        <v>2313</v>
      </c>
      <c r="C1400" s="2" t="s">
        <v>1627</v>
      </c>
      <c r="G1400" s="2" t="s">
        <v>83</v>
      </c>
      <c r="H1400" s="2" t="b">
        <f t="shared" si="42"/>
        <v>1</v>
      </c>
      <c r="I1400" s="2" t="b">
        <f t="shared" si="43"/>
        <v>0</v>
      </c>
    </row>
    <row r="1401" spans="1:9" ht="28.8" x14ac:dyDescent="0.3">
      <c r="A1401" s="2" t="s">
        <v>42</v>
      </c>
      <c r="B1401" s="2" t="s">
        <v>2314</v>
      </c>
      <c r="C1401" s="2" t="s">
        <v>43</v>
      </c>
      <c r="G1401" s="2" t="s">
        <v>3</v>
      </c>
      <c r="H1401" s="2" t="b">
        <f t="shared" si="42"/>
        <v>1</v>
      </c>
      <c r="I1401" s="2" t="b">
        <f t="shared" si="43"/>
        <v>0</v>
      </c>
    </row>
    <row r="1402" spans="1:9" x14ac:dyDescent="0.3">
      <c r="A1402" s="2" t="s">
        <v>6</v>
      </c>
      <c r="B1402" s="2" t="s">
        <v>2315</v>
      </c>
      <c r="C1402" s="2" t="s">
        <v>7</v>
      </c>
      <c r="G1402" s="2" t="s">
        <v>8</v>
      </c>
      <c r="H1402" s="2" t="b">
        <f t="shared" si="42"/>
        <v>1</v>
      </c>
      <c r="I1402" s="2" t="b">
        <f t="shared" si="43"/>
        <v>0</v>
      </c>
    </row>
    <row r="1403" spans="1:9" x14ac:dyDescent="0.3">
      <c r="A1403" s="2" t="s">
        <v>6</v>
      </c>
      <c r="B1403" s="2" t="s">
        <v>2316</v>
      </c>
      <c r="C1403" s="2" t="s">
        <v>7</v>
      </c>
      <c r="G1403" s="2" t="s">
        <v>1404</v>
      </c>
      <c r="H1403" s="2" t="b">
        <f t="shared" si="42"/>
        <v>1</v>
      </c>
      <c r="I1403" s="2" t="b">
        <f t="shared" si="43"/>
        <v>0</v>
      </c>
    </row>
    <row r="1404" spans="1:9" x14ac:dyDescent="0.3">
      <c r="A1404" s="2" t="s">
        <v>6</v>
      </c>
      <c r="B1404" s="2" t="s">
        <v>2317</v>
      </c>
      <c r="C1404" s="2" t="s">
        <v>7</v>
      </c>
      <c r="G1404" s="2" t="s">
        <v>8</v>
      </c>
      <c r="H1404" s="2" t="b">
        <f t="shared" si="42"/>
        <v>1</v>
      </c>
      <c r="I1404" s="2" t="b">
        <f t="shared" si="43"/>
        <v>0</v>
      </c>
    </row>
    <row r="1405" spans="1:9" x14ac:dyDescent="0.3">
      <c r="A1405" s="2" t="s">
        <v>6</v>
      </c>
      <c r="B1405" s="2" t="s">
        <v>2318</v>
      </c>
      <c r="C1405" s="2" t="s">
        <v>7</v>
      </c>
      <c r="G1405" s="2" t="s">
        <v>8</v>
      </c>
      <c r="H1405" s="2" t="b">
        <f t="shared" si="42"/>
        <v>1</v>
      </c>
      <c r="I1405" s="2" t="b">
        <f t="shared" si="43"/>
        <v>0</v>
      </c>
    </row>
    <row r="1406" spans="1:9" x14ac:dyDescent="0.3">
      <c r="A1406" s="2" t="s">
        <v>6</v>
      </c>
      <c r="B1406" s="2" t="s">
        <v>2319</v>
      </c>
      <c r="C1406" s="2" t="s">
        <v>7</v>
      </c>
      <c r="G1406" s="2" t="s">
        <v>8</v>
      </c>
      <c r="H1406" s="2" t="b">
        <f t="shared" si="42"/>
        <v>1</v>
      </c>
      <c r="I1406" s="2" t="b">
        <f t="shared" si="43"/>
        <v>0</v>
      </c>
    </row>
    <row r="1407" spans="1:9" ht="28.8" x14ac:dyDescent="0.3">
      <c r="A1407" s="2" t="s">
        <v>2321</v>
      </c>
      <c r="B1407" s="2" t="s">
        <v>2320</v>
      </c>
      <c r="C1407" s="2" t="s">
        <v>196</v>
      </c>
      <c r="G1407" s="2" t="s">
        <v>3</v>
      </c>
      <c r="H1407" s="2" t="b">
        <f t="shared" si="42"/>
        <v>1</v>
      </c>
      <c r="I1407" s="2" t="b">
        <f t="shared" si="43"/>
        <v>0</v>
      </c>
    </row>
    <row r="1408" spans="1:9" ht="28.8" x14ac:dyDescent="0.3">
      <c r="A1408" s="2" t="s">
        <v>2323</v>
      </c>
      <c r="B1408" s="2" t="s">
        <v>2322</v>
      </c>
      <c r="C1408" s="2" t="s">
        <v>196</v>
      </c>
      <c r="G1408" s="2" t="s">
        <v>35</v>
      </c>
      <c r="H1408" s="2" t="b">
        <f t="shared" si="42"/>
        <v>1</v>
      </c>
      <c r="I1408" s="2" t="b">
        <f t="shared" si="43"/>
        <v>0</v>
      </c>
    </row>
    <row r="1409" spans="1:9" x14ac:dyDescent="0.3">
      <c r="A1409" s="2" t="s">
        <v>1</v>
      </c>
      <c r="B1409" s="2" t="s">
        <v>2324</v>
      </c>
      <c r="C1409" s="2" t="s">
        <v>2</v>
      </c>
      <c r="G1409" s="2" t="s">
        <v>3</v>
      </c>
      <c r="H1409" s="2" t="b">
        <f t="shared" si="42"/>
        <v>1</v>
      </c>
      <c r="I1409" s="2" t="b">
        <f t="shared" si="43"/>
        <v>0</v>
      </c>
    </row>
    <row r="1410" spans="1:9" x14ac:dyDescent="0.3">
      <c r="A1410" s="2" t="s">
        <v>1</v>
      </c>
      <c r="B1410" s="2" t="s">
        <v>2325</v>
      </c>
      <c r="C1410" s="2" t="s">
        <v>2</v>
      </c>
      <c r="G1410" s="2" t="s">
        <v>3</v>
      </c>
      <c r="H1410" s="2" t="b">
        <f t="shared" si="42"/>
        <v>1</v>
      </c>
      <c r="I1410" s="2" t="b">
        <f t="shared" si="43"/>
        <v>0</v>
      </c>
    </row>
    <row r="1411" spans="1:9" x14ac:dyDescent="0.3">
      <c r="A1411" s="2" t="s">
        <v>2327</v>
      </c>
      <c r="B1411" s="2" t="s">
        <v>2326</v>
      </c>
      <c r="C1411" s="2" t="s">
        <v>11</v>
      </c>
      <c r="D1411" s="2" t="s">
        <v>106</v>
      </c>
      <c r="G1411" s="2" t="s">
        <v>2328</v>
      </c>
      <c r="H1411" s="2" t="b">
        <f t="shared" ref="H1411:H1474" si="44">NOT(I1411)</f>
        <v>1</v>
      </c>
      <c r="I1411" s="2" t="b">
        <f t="shared" ref="I1411:I1474" si="45">AND(D1411="NULL",E1411="NULL")</f>
        <v>0</v>
      </c>
    </row>
    <row r="1412" spans="1:9" x14ac:dyDescent="0.3">
      <c r="A1412" s="2" t="s">
        <v>1</v>
      </c>
      <c r="B1412" s="2" t="s">
        <v>2329</v>
      </c>
      <c r="C1412" s="2" t="s">
        <v>2</v>
      </c>
      <c r="G1412" s="2" t="s">
        <v>71</v>
      </c>
      <c r="H1412" s="2" t="b">
        <f t="shared" si="44"/>
        <v>1</v>
      </c>
      <c r="I1412" s="2" t="b">
        <f t="shared" si="45"/>
        <v>0</v>
      </c>
    </row>
    <row r="1413" spans="1:9" x14ac:dyDescent="0.3">
      <c r="A1413" s="2" t="s">
        <v>1</v>
      </c>
      <c r="B1413" s="2" t="s">
        <v>2330</v>
      </c>
      <c r="C1413" s="2" t="s">
        <v>2</v>
      </c>
      <c r="G1413" s="2" t="s">
        <v>71</v>
      </c>
      <c r="H1413" s="2" t="b">
        <f t="shared" si="44"/>
        <v>1</v>
      </c>
      <c r="I1413" s="2" t="b">
        <f t="shared" si="45"/>
        <v>0</v>
      </c>
    </row>
    <row r="1414" spans="1:9" ht="28.8" x14ac:dyDescent="0.3">
      <c r="A1414" s="2" t="s">
        <v>2332</v>
      </c>
      <c r="B1414" s="2" t="s">
        <v>2331</v>
      </c>
      <c r="C1414" s="2" t="s">
        <v>66</v>
      </c>
      <c r="G1414" s="2" t="s">
        <v>530</v>
      </c>
      <c r="H1414" s="2" t="b">
        <f t="shared" si="44"/>
        <v>1</v>
      </c>
      <c r="I1414" s="2" t="b">
        <f t="shared" si="45"/>
        <v>0</v>
      </c>
    </row>
    <row r="1415" spans="1:9" ht="28.8" x14ac:dyDescent="0.3">
      <c r="A1415" s="2" t="s">
        <v>2334</v>
      </c>
      <c r="B1415" s="2" t="s">
        <v>2333</v>
      </c>
      <c r="C1415" s="2" t="s">
        <v>196</v>
      </c>
      <c r="G1415" s="2" t="s">
        <v>35</v>
      </c>
      <c r="H1415" s="2" t="b">
        <f t="shared" si="44"/>
        <v>1</v>
      </c>
      <c r="I1415" s="2" t="b">
        <f t="shared" si="45"/>
        <v>0</v>
      </c>
    </row>
    <row r="1416" spans="1:9" x14ac:dyDescent="0.3">
      <c r="A1416" s="2" t="s">
        <v>2336</v>
      </c>
      <c r="B1416" s="2" t="s">
        <v>2335</v>
      </c>
      <c r="C1416" s="2" t="s">
        <v>7</v>
      </c>
      <c r="G1416" s="2" t="s">
        <v>124</v>
      </c>
      <c r="H1416" s="2" t="b">
        <f t="shared" si="44"/>
        <v>1</v>
      </c>
      <c r="I1416" s="2" t="b">
        <f t="shared" si="45"/>
        <v>0</v>
      </c>
    </row>
    <row r="1417" spans="1:9" x14ac:dyDescent="0.3">
      <c r="A1417" s="2" t="s">
        <v>2338</v>
      </c>
      <c r="B1417" s="2" t="s">
        <v>2337</v>
      </c>
      <c r="C1417" s="2" t="s">
        <v>7</v>
      </c>
      <c r="G1417" s="2" t="s">
        <v>85</v>
      </c>
      <c r="H1417" s="2" t="b">
        <f t="shared" si="44"/>
        <v>1</v>
      </c>
      <c r="I1417" s="2" t="b">
        <f t="shared" si="45"/>
        <v>0</v>
      </c>
    </row>
    <row r="1418" spans="1:9" x14ac:dyDescent="0.3">
      <c r="A1418" s="2" t="s">
        <v>6</v>
      </c>
      <c r="B1418" s="2" t="s">
        <v>2339</v>
      </c>
      <c r="C1418" s="2" t="s">
        <v>7</v>
      </c>
      <c r="G1418" s="2" t="s">
        <v>17</v>
      </c>
      <c r="H1418" s="2" t="b">
        <f t="shared" si="44"/>
        <v>1</v>
      </c>
      <c r="I1418" s="2" t="b">
        <f t="shared" si="45"/>
        <v>0</v>
      </c>
    </row>
    <row r="1419" spans="1:9" x14ac:dyDescent="0.3">
      <c r="A1419" s="2" t="s">
        <v>1</v>
      </c>
      <c r="B1419" s="2" t="s">
        <v>2340</v>
      </c>
      <c r="C1419" s="2" t="s">
        <v>2</v>
      </c>
      <c r="G1419" s="2" t="s">
        <v>8</v>
      </c>
      <c r="H1419" s="2" t="b">
        <f t="shared" si="44"/>
        <v>1</v>
      </c>
      <c r="I1419" s="2" t="b">
        <f t="shared" si="45"/>
        <v>0</v>
      </c>
    </row>
    <row r="1420" spans="1:9" x14ac:dyDescent="0.3">
      <c r="A1420" s="2" t="s">
        <v>1</v>
      </c>
      <c r="B1420" s="2" t="s">
        <v>2341</v>
      </c>
      <c r="C1420" s="2" t="s">
        <v>2</v>
      </c>
      <c r="G1420" s="2" t="s">
        <v>8</v>
      </c>
      <c r="H1420" s="2" t="b">
        <f t="shared" si="44"/>
        <v>1</v>
      </c>
      <c r="I1420" s="2" t="b">
        <f t="shared" si="45"/>
        <v>0</v>
      </c>
    </row>
    <row r="1421" spans="1:9" x14ac:dyDescent="0.3">
      <c r="A1421" s="2" t="s">
        <v>2343</v>
      </c>
      <c r="B1421" s="2" t="s">
        <v>2342</v>
      </c>
      <c r="C1421" s="2" t="s">
        <v>40</v>
      </c>
      <c r="G1421" s="2" t="s">
        <v>3</v>
      </c>
      <c r="H1421" s="2" t="b">
        <f t="shared" si="44"/>
        <v>1</v>
      </c>
      <c r="I1421" s="2" t="b">
        <f t="shared" si="45"/>
        <v>0</v>
      </c>
    </row>
    <row r="1422" spans="1:9" x14ac:dyDescent="0.3">
      <c r="A1422" s="2" t="s">
        <v>1</v>
      </c>
      <c r="B1422" s="2" t="s">
        <v>2344</v>
      </c>
      <c r="C1422" s="2" t="s">
        <v>2</v>
      </c>
      <c r="G1422" s="2" t="s">
        <v>3</v>
      </c>
      <c r="H1422" s="2" t="b">
        <f t="shared" si="44"/>
        <v>1</v>
      </c>
      <c r="I1422" s="2" t="b">
        <f t="shared" si="45"/>
        <v>0</v>
      </c>
    </row>
    <row r="1423" spans="1:9" x14ac:dyDescent="0.3">
      <c r="A1423" s="2" t="s">
        <v>1</v>
      </c>
      <c r="B1423" s="2" t="s">
        <v>2345</v>
      </c>
      <c r="C1423" s="2" t="s">
        <v>2</v>
      </c>
      <c r="G1423" s="2" t="s">
        <v>35</v>
      </c>
      <c r="H1423" s="2" t="b">
        <f t="shared" si="44"/>
        <v>1</v>
      </c>
      <c r="I1423" s="2" t="b">
        <f t="shared" si="45"/>
        <v>0</v>
      </c>
    </row>
    <row r="1424" spans="1:9" x14ac:dyDescent="0.3">
      <c r="A1424" s="2" t="s">
        <v>2347</v>
      </c>
      <c r="B1424" s="2" t="s">
        <v>2346</v>
      </c>
      <c r="C1424" s="2" t="s">
        <v>99</v>
      </c>
      <c r="F1424" s="2" t="s">
        <v>12</v>
      </c>
      <c r="H1424" s="2" t="b">
        <f t="shared" si="44"/>
        <v>1</v>
      </c>
      <c r="I1424" s="2" t="b">
        <f t="shared" si="45"/>
        <v>0</v>
      </c>
    </row>
    <row r="1425" spans="1:9" ht="28.8" x14ac:dyDescent="0.3">
      <c r="A1425" s="2" t="s">
        <v>2349</v>
      </c>
      <c r="B1425" s="2" t="s">
        <v>2348</v>
      </c>
      <c r="C1425" s="2" t="s">
        <v>40</v>
      </c>
      <c r="G1425" s="2" t="s">
        <v>29</v>
      </c>
      <c r="H1425" s="2" t="b">
        <f t="shared" si="44"/>
        <v>1</v>
      </c>
      <c r="I1425" s="2" t="b">
        <f t="shared" si="45"/>
        <v>0</v>
      </c>
    </row>
    <row r="1426" spans="1:9" x14ac:dyDescent="0.3">
      <c r="A1426" s="2" t="s">
        <v>42</v>
      </c>
      <c r="B1426" s="2" t="s">
        <v>2350</v>
      </c>
      <c r="C1426" s="2" t="s">
        <v>43</v>
      </c>
      <c r="G1426" s="2" t="s">
        <v>85</v>
      </c>
      <c r="H1426" s="2" t="b">
        <f t="shared" si="44"/>
        <v>1</v>
      </c>
      <c r="I1426" s="2" t="b">
        <f t="shared" si="45"/>
        <v>0</v>
      </c>
    </row>
    <row r="1427" spans="1:9" x14ac:dyDescent="0.3">
      <c r="A1427" s="2" t="s">
        <v>2352</v>
      </c>
      <c r="B1427" s="2" t="s">
        <v>2351</v>
      </c>
      <c r="C1427" s="2" t="s">
        <v>145</v>
      </c>
      <c r="G1427" s="2" t="s">
        <v>146</v>
      </c>
      <c r="H1427" s="2" t="b">
        <f t="shared" si="44"/>
        <v>1</v>
      </c>
      <c r="I1427" s="2" t="b">
        <f t="shared" si="45"/>
        <v>0</v>
      </c>
    </row>
    <row r="1428" spans="1:9" x14ac:dyDescent="0.3">
      <c r="A1428" s="2" t="s">
        <v>1</v>
      </c>
      <c r="B1428" s="2" t="s">
        <v>2353</v>
      </c>
      <c r="C1428" s="2" t="s">
        <v>2</v>
      </c>
      <c r="G1428" s="2" t="s">
        <v>3</v>
      </c>
      <c r="H1428" s="2" t="b">
        <f t="shared" si="44"/>
        <v>1</v>
      </c>
      <c r="I1428" s="2" t="b">
        <f t="shared" si="45"/>
        <v>0</v>
      </c>
    </row>
    <row r="1429" spans="1:9" x14ac:dyDescent="0.3">
      <c r="A1429" s="2" t="s">
        <v>6</v>
      </c>
      <c r="B1429" s="2" t="s">
        <v>2354</v>
      </c>
      <c r="C1429" s="2" t="s">
        <v>7</v>
      </c>
      <c r="G1429" s="2" t="s">
        <v>37</v>
      </c>
      <c r="H1429" s="2" t="b">
        <f t="shared" si="44"/>
        <v>1</v>
      </c>
      <c r="I1429" s="2" t="b">
        <f t="shared" si="45"/>
        <v>0</v>
      </c>
    </row>
    <row r="1430" spans="1:9" x14ac:dyDescent="0.3">
      <c r="A1430" s="2" t="s">
        <v>6</v>
      </c>
      <c r="B1430" s="2" t="s">
        <v>2355</v>
      </c>
      <c r="C1430" s="2" t="s">
        <v>7</v>
      </c>
      <c r="G1430" s="2" t="s">
        <v>17</v>
      </c>
      <c r="H1430" s="2" t="b">
        <f t="shared" si="44"/>
        <v>1</v>
      </c>
      <c r="I1430" s="2" t="b">
        <f t="shared" si="45"/>
        <v>0</v>
      </c>
    </row>
    <row r="1431" spans="1:9" x14ac:dyDescent="0.3">
      <c r="A1431" s="2" t="s">
        <v>2357</v>
      </c>
      <c r="B1431" s="2" t="s">
        <v>2356</v>
      </c>
      <c r="C1431" s="2" t="s">
        <v>11</v>
      </c>
      <c r="D1431" s="2" t="s">
        <v>106</v>
      </c>
      <c r="E1431" s="2" t="s">
        <v>24</v>
      </c>
      <c r="G1431" s="2" t="s">
        <v>27</v>
      </c>
      <c r="H1431" s="2" t="b">
        <f t="shared" si="44"/>
        <v>1</v>
      </c>
      <c r="I1431" s="2" t="b">
        <f t="shared" si="45"/>
        <v>0</v>
      </c>
    </row>
    <row r="1432" spans="1:9" x14ac:dyDescent="0.3">
      <c r="A1432" s="2" t="s">
        <v>2359</v>
      </c>
      <c r="B1432" s="2" t="s">
        <v>2358</v>
      </c>
      <c r="C1432" s="2" t="s">
        <v>11</v>
      </c>
      <c r="E1432" s="2" t="s">
        <v>24</v>
      </c>
      <c r="H1432" s="2" t="b">
        <f t="shared" si="44"/>
        <v>1</v>
      </c>
      <c r="I1432" s="2" t="b">
        <f t="shared" si="45"/>
        <v>0</v>
      </c>
    </row>
    <row r="1433" spans="1:9" ht="28.8" x14ac:dyDescent="0.3">
      <c r="A1433" s="2" t="s">
        <v>2361</v>
      </c>
      <c r="B1433" s="2" t="s">
        <v>2360</v>
      </c>
      <c r="C1433" s="2" t="s">
        <v>66</v>
      </c>
      <c r="G1433" s="2" t="s">
        <v>1399</v>
      </c>
      <c r="H1433" s="2" t="b">
        <f t="shared" si="44"/>
        <v>1</v>
      </c>
      <c r="I1433" s="2" t="b">
        <f t="shared" si="45"/>
        <v>0</v>
      </c>
    </row>
    <row r="1434" spans="1:9" ht="28.8" x14ac:dyDescent="0.3">
      <c r="A1434" s="2" t="s">
        <v>2363</v>
      </c>
      <c r="B1434" s="2" t="s">
        <v>2362</v>
      </c>
      <c r="C1434" s="2" t="s">
        <v>66</v>
      </c>
      <c r="G1434" s="2" t="s">
        <v>91</v>
      </c>
      <c r="H1434" s="2" t="b">
        <f t="shared" si="44"/>
        <v>1</v>
      </c>
      <c r="I1434" s="2" t="b">
        <f t="shared" si="45"/>
        <v>0</v>
      </c>
    </row>
    <row r="1435" spans="1:9" ht="43.2" x14ac:dyDescent="0.3">
      <c r="A1435" s="2" t="s">
        <v>2365</v>
      </c>
      <c r="B1435" s="2" t="s">
        <v>2364</v>
      </c>
      <c r="C1435" s="2" t="s">
        <v>317</v>
      </c>
      <c r="E1435" s="2" t="s">
        <v>898</v>
      </c>
      <c r="G1435" s="2" t="s">
        <v>85</v>
      </c>
      <c r="H1435" s="2" t="b">
        <f t="shared" si="44"/>
        <v>1</v>
      </c>
      <c r="I1435" s="2" t="b">
        <f t="shared" si="45"/>
        <v>0</v>
      </c>
    </row>
    <row r="1436" spans="1:9" x14ac:dyDescent="0.3">
      <c r="A1436" s="2" t="s">
        <v>2367</v>
      </c>
      <c r="B1436" s="2" t="s">
        <v>2366</v>
      </c>
      <c r="C1436" s="2" t="s">
        <v>40</v>
      </c>
      <c r="F1436" s="2" t="s">
        <v>12</v>
      </c>
      <c r="H1436" s="2" t="b">
        <f t="shared" si="44"/>
        <v>1</v>
      </c>
      <c r="I1436" s="2" t="b">
        <f t="shared" si="45"/>
        <v>0</v>
      </c>
    </row>
    <row r="1437" spans="1:9" x14ac:dyDescent="0.3">
      <c r="A1437" s="2" t="s">
        <v>1</v>
      </c>
      <c r="B1437" s="2" t="s">
        <v>2368</v>
      </c>
      <c r="C1437" s="2" t="s">
        <v>2</v>
      </c>
      <c r="G1437" s="2" t="s">
        <v>17</v>
      </c>
      <c r="H1437" s="2" t="b">
        <f t="shared" si="44"/>
        <v>1</v>
      </c>
      <c r="I1437" s="2" t="b">
        <f t="shared" si="45"/>
        <v>0</v>
      </c>
    </row>
    <row r="1438" spans="1:9" ht="28.8" x14ac:dyDescent="0.3">
      <c r="A1438" s="2" t="s">
        <v>42</v>
      </c>
      <c r="B1438" s="2" t="s">
        <v>2369</v>
      </c>
      <c r="C1438" s="2" t="s">
        <v>43</v>
      </c>
      <c r="G1438" s="2" t="s">
        <v>35</v>
      </c>
      <c r="H1438" s="2" t="b">
        <f t="shared" si="44"/>
        <v>1</v>
      </c>
      <c r="I1438" s="2" t="b">
        <f t="shared" si="45"/>
        <v>0</v>
      </c>
    </row>
    <row r="1439" spans="1:9" x14ac:dyDescent="0.3">
      <c r="A1439" s="2" t="s">
        <v>6</v>
      </c>
      <c r="B1439" s="2" t="s">
        <v>2370</v>
      </c>
      <c r="C1439" s="2" t="s">
        <v>7</v>
      </c>
      <c r="G1439" s="2" t="s">
        <v>8</v>
      </c>
      <c r="H1439" s="2" t="b">
        <f t="shared" si="44"/>
        <v>1</v>
      </c>
      <c r="I1439" s="2" t="b">
        <f t="shared" si="45"/>
        <v>0</v>
      </c>
    </row>
    <row r="1440" spans="1:9" x14ac:dyDescent="0.3">
      <c r="A1440" s="2" t="s">
        <v>1</v>
      </c>
      <c r="B1440" s="2" t="s">
        <v>2371</v>
      </c>
      <c r="C1440" s="2" t="s">
        <v>2</v>
      </c>
      <c r="G1440" s="2" t="s">
        <v>17</v>
      </c>
      <c r="H1440" s="2" t="b">
        <f t="shared" si="44"/>
        <v>1</v>
      </c>
      <c r="I1440" s="2" t="b">
        <f t="shared" si="45"/>
        <v>0</v>
      </c>
    </row>
    <row r="1441" spans="1:9" x14ac:dyDescent="0.3">
      <c r="A1441" s="2" t="s">
        <v>6</v>
      </c>
      <c r="B1441" s="2" t="s">
        <v>2372</v>
      </c>
      <c r="C1441" s="2" t="s">
        <v>7</v>
      </c>
      <c r="G1441" s="2" t="s">
        <v>63</v>
      </c>
      <c r="H1441" s="2" t="b">
        <f t="shared" si="44"/>
        <v>1</v>
      </c>
      <c r="I1441" s="2" t="b">
        <f t="shared" si="45"/>
        <v>0</v>
      </c>
    </row>
    <row r="1442" spans="1:9" x14ac:dyDescent="0.3">
      <c r="A1442" s="2" t="s">
        <v>2374</v>
      </c>
      <c r="B1442" s="2" t="s">
        <v>2373</v>
      </c>
      <c r="C1442" s="2" t="s">
        <v>40</v>
      </c>
      <c r="G1442" s="2" t="s">
        <v>3</v>
      </c>
      <c r="H1442" s="2" t="b">
        <f t="shared" si="44"/>
        <v>1</v>
      </c>
      <c r="I1442" s="2" t="b">
        <f t="shared" si="45"/>
        <v>0</v>
      </c>
    </row>
    <row r="1443" spans="1:9" ht="43.2" x14ac:dyDescent="0.3">
      <c r="A1443" s="2" t="s">
        <v>2376</v>
      </c>
      <c r="B1443" s="2" t="s">
        <v>2375</v>
      </c>
      <c r="C1443" s="2" t="s">
        <v>40</v>
      </c>
      <c r="E1443" s="2" t="s">
        <v>898</v>
      </c>
      <c r="F1443" s="2" t="s">
        <v>12</v>
      </c>
      <c r="G1443" s="2" t="s">
        <v>29</v>
      </c>
      <c r="H1443" s="2" t="b">
        <f t="shared" si="44"/>
        <v>1</v>
      </c>
      <c r="I1443" s="2" t="b">
        <f t="shared" si="45"/>
        <v>0</v>
      </c>
    </row>
    <row r="1444" spans="1:9" ht="28.8" x14ac:dyDescent="0.3">
      <c r="A1444" s="2" t="s">
        <v>2378</v>
      </c>
      <c r="B1444" s="2" t="s">
        <v>2377</v>
      </c>
      <c r="C1444" s="2" t="s">
        <v>66</v>
      </c>
      <c r="G1444" s="2" t="s">
        <v>333</v>
      </c>
      <c r="H1444" s="2" t="b">
        <f t="shared" si="44"/>
        <v>1</v>
      </c>
      <c r="I1444" s="2" t="b">
        <f t="shared" si="45"/>
        <v>0</v>
      </c>
    </row>
    <row r="1445" spans="1:9" ht="28.8" x14ac:dyDescent="0.3">
      <c r="A1445" s="2" t="s">
        <v>264</v>
      </c>
      <c r="B1445" s="2" t="s">
        <v>2379</v>
      </c>
      <c r="C1445" s="2" t="s">
        <v>196</v>
      </c>
      <c r="G1445" s="2" t="s">
        <v>17</v>
      </c>
      <c r="H1445" s="2" t="b">
        <f t="shared" si="44"/>
        <v>1</v>
      </c>
      <c r="I1445" s="2" t="b">
        <f t="shared" si="45"/>
        <v>0</v>
      </c>
    </row>
    <row r="1446" spans="1:9" x14ac:dyDescent="0.3">
      <c r="A1446" s="2" t="s">
        <v>2381</v>
      </c>
      <c r="B1446" s="2" t="s">
        <v>2380</v>
      </c>
      <c r="C1446" s="2" t="s">
        <v>11</v>
      </c>
      <c r="F1446" s="2" t="s">
        <v>12</v>
      </c>
      <c r="G1446" s="2" t="s">
        <v>15</v>
      </c>
      <c r="H1446" s="2" t="b">
        <f t="shared" si="44"/>
        <v>1</v>
      </c>
      <c r="I1446" s="2" t="b">
        <f t="shared" si="45"/>
        <v>0</v>
      </c>
    </row>
    <row r="1447" spans="1:9" x14ac:dyDescent="0.3">
      <c r="A1447" s="2" t="s">
        <v>2383</v>
      </c>
      <c r="B1447" s="2" t="s">
        <v>2382</v>
      </c>
      <c r="C1447" s="2" t="s">
        <v>11</v>
      </c>
      <c r="F1447" s="2" t="s">
        <v>12</v>
      </c>
      <c r="G1447" s="2" t="s">
        <v>15</v>
      </c>
      <c r="H1447" s="2" t="b">
        <f t="shared" si="44"/>
        <v>1</v>
      </c>
      <c r="I1447" s="2" t="b">
        <f t="shared" si="45"/>
        <v>0</v>
      </c>
    </row>
    <row r="1448" spans="1:9" x14ac:dyDescent="0.3">
      <c r="A1448" s="2" t="s">
        <v>2385</v>
      </c>
      <c r="B1448" s="2" t="s">
        <v>2384</v>
      </c>
      <c r="C1448" s="2" t="s">
        <v>40</v>
      </c>
      <c r="F1448" s="2" t="s">
        <v>12</v>
      </c>
      <c r="H1448" s="2" t="b">
        <f t="shared" si="44"/>
        <v>1</v>
      </c>
      <c r="I1448" s="2" t="b">
        <f t="shared" si="45"/>
        <v>0</v>
      </c>
    </row>
    <row r="1449" spans="1:9" x14ac:dyDescent="0.3">
      <c r="A1449" s="2" t="s">
        <v>1</v>
      </c>
      <c r="B1449" s="2" t="s">
        <v>2386</v>
      </c>
      <c r="C1449" s="2" t="s">
        <v>2</v>
      </c>
      <c r="G1449" s="2" t="s">
        <v>35</v>
      </c>
      <c r="H1449" s="2" t="b">
        <f t="shared" si="44"/>
        <v>1</v>
      </c>
      <c r="I1449" s="2" t="b">
        <f t="shared" si="45"/>
        <v>0</v>
      </c>
    </row>
    <row r="1450" spans="1:9" x14ac:dyDescent="0.3">
      <c r="A1450" s="2" t="s">
        <v>2388</v>
      </c>
      <c r="B1450" s="2" t="s">
        <v>2387</v>
      </c>
      <c r="C1450" s="2" t="s">
        <v>40</v>
      </c>
      <c r="G1450" s="2" t="s">
        <v>3</v>
      </c>
      <c r="H1450" s="2" t="b">
        <f t="shared" si="44"/>
        <v>1</v>
      </c>
      <c r="I1450" s="2" t="b">
        <f t="shared" si="45"/>
        <v>0</v>
      </c>
    </row>
    <row r="1451" spans="1:9" ht="28.8" x14ac:dyDescent="0.3">
      <c r="A1451" s="2" t="s">
        <v>2390</v>
      </c>
      <c r="B1451" s="2" t="s">
        <v>2389</v>
      </c>
      <c r="C1451" s="2" t="s">
        <v>66</v>
      </c>
      <c r="G1451" s="2" t="s">
        <v>333</v>
      </c>
      <c r="H1451" s="2" t="b">
        <f t="shared" si="44"/>
        <v>1</v>
      </c>
      <c r="I1451" s="2" t="b">
        <f t="shared" si="45"/>
        <v>0</v>
      </c>
    </row>
    <row r="1452" spans="1:9" ht="28.8" x14ac:dyDescent="0.3">
      <c r="A1452" s="2" t="s">
        <v>2392</v>
      </c>
      <c r="B1452" s="2" t="s">
        <v>2391</v>
      </c>
      <c r="C1452" s="2" t="s">
        <v>66</v>
      </c>
      <c r="G1452" s="2" t="s">
        <v>333</v>
      </c>
      <c r="H1452" s="2" t="b">
        <f t="shared" si="44"/>
        <v>1</v>
      </c>
      <c r="I1452" s="2" t="b">
        <f t="shared" si="45"/>
        <v>0</v>
      </c>
    </row>
    <row r="1453" spans="1:9" x14ac:dyDescent="0.3">
      <c r="A1453" s="2" t="s">
        <v>42</v>
      </c>
      <c r="B1453" s="2" t="s">
        <v>2393</v>
      </c>
      <c r="C1453" s="2" t="s">
        <v>43</v>
      </c>
      <c r="G1453" s="2" t="s">
        <v>3</v>
      </c>
      <c r="H1453" s="2" t="b">
        <f t="shared" si="44"/>
        <v>1</v>
      </c>
      <c r="I1453" s="2" t="b">
        <f t="shared" si="45"/>
        <v>0</v>
      </c>
    </row>
    <row r="1454" spans="1:9" x14ac:dyDescent="0.3">
      <c r="A1454" s="2" t="s">
        <v>1</v>
      </c>
      <c r="B1454" s="2" t="s">
        <v>2394</v>
      </c>
      <c r="C1454" s="2" t="s">
        <v>2</v>
      </c>
      <c r="G1454" s="2" t="s">
        <v>29</v>
      </c>
      <c r="H1454" s="2" t="b">
        <f t="shared" si="44"/>
        <v>1</v>
      </c>
      <c r="I1454" s="2" t="b">
        <f t="shared" si="45"/>
        <v>0</v>
      </c>
    </row>
    <row r="1455" spans="1:9" x14ac:dyDescent="0.3">
      <c r="A1455" s="2" t="s">
        <v>1</v>
      </c>
      <c r="B1455" s="2" t="s">
        <v>2395</v>
      </c>
      <c r="C1455" s="2" t="s">
        <v>2</v>
      </c>
      <c r="G1455" s="2" t="s">
        <v>3</v>
      </c>
      <c r="H1455" s="2" t="b">
        <f t="shared" si="44"/>
        <v>1</v>
      </c>
      <c r="I1455" s="2" t="b">
        <f t="shared" si="45"/>
        <v>0</v>
      </c>
    </row>
    <row r="1456" spans="1:9" ht="28.8" x14ac:dyDescent="0.3">
      <c r="A1456" s="2" t="s">
        <v>1</v>
      </c>
      <c r="B1456" s="2" t="s">
        <v>2396</v>
      </c>
      <c r="C1456" s="2" t="s">
        <v>2</v>
      </c>
      <c r="G1456" s="2" t="s">
        <v>35</v>
      </c>
      <c r="H1456" s="2" t="b">
        <f t="shared" si="44"/>
        <v>1</v>
      </c>
      <c r="I1456" s="2" t="b">
        <f t="shared" si="45"/>
        <v>0</v>
      </c>
    </row>
    <row r="1457" spans="1:9" x14ac:dyDescent="0.3">
      <c r="A1457" s="2" t="s">
        <v>1</v>
      </c>
      <c r="B1457" s="2" t="s">
        <v>2397</v>
      </c>
      <c r="C1457" s="2" t="s">
        <v>2</v>
      </c>
      <c r="G1457" s="2" t="s">
        <v>8</v>
      </c>
      <c r="H1457" s="2" t="b">
        <f t="shared" si="44"/>
        <v>1</v>
      </c>
      <c r="I1457" s="2" t="b">
        <f t="shared" si="45"/>
        <v>0</v>
      </c>
    </row>
    <row r="1458" spans="1:9" x14ac:dyDescent="0.3">
      <c r="A1458" s="2" t="s">
        <v>1</v>
      </c>
      <c r="B1458" s="2" t="s">
        <v>2398</v>
      </c>
      <c r="C1458" s="2" t="s">
        <v>2</v>
      </c>
      <c r="G1458" s="2" t="s">
        <v>71</v>
      </c>
      <c r="H1458" s="2" t="b">
        <f t="shared" si="44"/>
        <v>1</v>
      </c>
      <c r="I1458" s="2" t="b">
        <f t="shared" si="45"/>
        <v>0</v>
      </c>
    </row>
    <row r="1459" spans="1:9" x14ac:dyDescent="0.3">
      <c r="A1459" s="2" t="s">
        <v>2400</v>
      </c>
      <c r="B1459" s="2" t="s">
        <v>2399</v>
      </c>
      <c r="C1459" s="2" t="s">
        <v>40</v>
      </c>
      <c r="F1459" s="2" t="s">
        <v>12</v>
      </c>
      <c r="H1459" s="2" t="b">
        <f t="shared" si="44"/>
        <v>1</v>
      </c>
      <c r="I1459" s="2" t="b">
        <f t="shared" si="45"/>
        <v>0</v>
      </c>
    </row>
    <row r="1460" spans="1:9" ht="28.8" x14ac:dyDescent="0.3">
      <c r="A1460" s="2" t="s">
        <v>264</v>
      </c>
      <c r="B1460" s="2" t="s">
        <v>2401</v>
      </c>
      <c r="C1460" s="2" t="s">
        <v>196</v>
      </c>
      <c r="G1460" s="2" t="s">
        <v>3</v>
      </c>
      <c r="H1460" s="2" t="b">
        <f t="shared" si="44"/>
        <v>1</v>
      </c>
      <c r="I1460" s="2" t="b">
        <f t="shared" si="45"/>
        <v>0</v>
      </c>
    </row>
    <row r="1461" spans="1:9" x14ac:dyDescent="0.3">
      <c r="A1461" s="2" t="s">
        <v>42</v>
      </c>
      <c r="B1461" s="2" t="s">
        <v>2402</v>
      </c>
      <c r="C1461" s="2" t="s">
        <v>43</v>
      </c>
      <c r="G1461" s="2" t="s">
        <v>3</v>
      </c>
      <c r="H1461" s="2" t="b">
        <f t="shared" si="44"/>
        <v>1</v>
      </c>
      <c r="I1461" s="2" t="b">
        <f t="shared" si="45"/>
        <v>0</v>
      </c>
    </row>
    <row r="1462" spans="1:9" x14ac:dyDescent="0.3">
      <c r="A1462" s="2" t="s">
        <v>1</v>
      </c>
      <c r="B1462" s="2" t="s">
        <v>2403</v>
      </c>
      <c r="C1462" s="2" t="s">
        <v>2</v>
      </c>
      <c r="G1462" s="2" t="s">
        <v>35</v>
      </c>
      <c r="H1462" s="2" t="b">
        <f t="shared" si="44"/>
        <v>1</v>
      </c>
      <c r="I1462" s="2" t="b">
        <f t="shared" si="45"/>
        <v>0</v>
      </c>
    </row>
    <row r="1463" spans="1:9" x14ac:dyDescent="0.3">
      <c r="A1463" s="2" t="s">
        <v>2405</v>
      </c>
      <c r="B1463" s="2" t="s">
        <v>2404</v>
      </c>
      <c r="C1463" s="2" t="s">
        <v>11</v>
      </c>
      <c r="F1463" s="2" t="s">
        <v>12</v>
      </c>
      <c r="G1463" s="2" t="s">
        <v>15</v>
      </c>
      <c r="H1463" s="2" t="b">
        <f t="shared" si="44"/>
        <v>1</v>
      </c>
      <c r="I1463" s="2" t="b">
        <f t="shared" si="45"/>
        <v>0</v>
      </c>
    </row>
    <row r="1464" spans="1:9" x14ac:dyDescent="0.3">
      <c r="A1464" s="2" t="s">
        <v>256</v>
      </c>
      <c r="B1464" s="2" t="s">
        <v>2406</v>
      </c>
      <c r="C1464" s="2" t="s">
        <v>257</v>
      </c>
      <c r="G1464" s="2" t="s">
        <v>63</v>
      </c>
      <c r="H1464" s="2" t="b">
        <f t="shared" si="44"/>
        <v>1</v>
      </c>
      <c r="I1464" s="2" t="b">
        <f t="shared" si="45"/>
        <v>0</v>
      </c>
    </row>
    <row r="1465" spans="1:9" x14ac:dyDescent="0.3">
      <c r="A1465" s="2" t="s">
        <v>6</v>
      </c>
      <c r="B1465" s="2" t="s">
        <v>2407</v>
      </c>
      <c r="C1465" s="2" t="s">
        <v>7</v>
      </c>
      <c r="G1465" s="2" t="s">
        <v>8</v>
      </c>
      <c r="H1465" s="2" t="b">
        <f t="shared" si="44"/>
        <v>1</v>
      </c>
      <c r="I1465" s="2" t="b">
        <f t="shared" si="45"/>
        <v>0</v>
      </c>
    </row>
    <row r="1466" spans="1:9" x14ac:dyDescent="0.3">
      <c r="A1466" s="2" t="s">
        <v>6</v>
      </c>
      <c r="B1466" s="2" t="s">
        <v>2408</v>
      </c>
      <c r="C1466" s="2" t="s">
        <v>7</v>
      </c>
      <c r="G1466" s="2" t="s">
        <v>8</v>
      </c>
      <c r="H1466" s="2" t="b">
        <f t="shared" si="44"/>
        <v>1</v>
      </c>
      <c r="I1466" s="2" t="b">
        <f t="shared" si="45"/>
        <v>0</v>
      </c>
    </row>
    <row r="1467" spans="1:9" ht="28.8" x14ac:dyDescent="0.3">
      <c r="A1467" s="2" t="s">
        <v>2410</v>
      </c>
      <c r="B1467" s="2" t="s">
        <v>2409</v>
      </c>
      <c r="C1467" s="2" t="s">
        <v>40</v>
      </c>
      <c r="F1467" s="2" t="s">
        <v>12</v>
      </c>
      <c r="H1467" s="2" t="b">
        <f t="shared" si="44"/>
        <v>1</v>
      </c>
      <c r="I1467" s="2" t="b">
        <f t="shared" si="45"/>
        <v>0</v>
      </c>
    </row>
    <row r="1468" spans="1:9" x14ac:dyDescent="0.3">
      <c r="A1468" s="2" t="s">
        <v>2412</v>
      </c>
      <c r="B1468" s="2" t="s">
        <v>2411</v>
      </c>
      <c r="C1468" s="2" t="s">
        <v>11</v>
      </c>
      <c r="D1468" s="2" t="s">
        <v>106</v>
      </c>
      <c r="E1468" s="2" t="s">
        <v>24</v>
      </c>
      <c r="G1468" s="2" t="s">
        <v>27</v>
      </c>
      <c r="H1468" s="2" t="b">
        <f t="shared" si="44"/>
        <v>1</v>
      </c>
      <c r="I1468" s="2" t="b">
        <f t="shared" si="45"/>
        <v>0</v>
      </c>
    </row>
    <row r="1469" spans="1:9" ht="28.8" x14ac:dyDescent="0.3">
      <c r="A1469" s="2" t="s">
        <v>2414</v>
      </c>
      <c r="B1469" s="2" t="s">
        <v>2413</v>
      </c>
      <c r="C1469" s="2" t="s">
        <v>66</v>
      </c>
      <c r="G1469" s="2" t="s">
        <v>94</v>
      </c>
      <c r="H1469" s="2" t="b">
        <f t="shared" si="44"/>
        <v>1</v>
      </c>
      <c r="I1469" s="2" t="b">
        <f t="shared" si="45"/>
        <v>0</v>
      </c>
    </row>
    <row r="1470" spans="1:9" ht="28.8" x14ac:dyDescent="0.3">
      <c r="A1470" s="2" t="s">
        <v>2416</v>
      </c>
      <c r="B1470" s="2" t="s">
        <v>2415</v>
      </c>
      <c r="C1470" s="2" t="s">
        <v>66</v>
      </c>
      <c r="G1470" s="2" t="s">
        <v>124</v>
      </c>
      <c r="H1470" s="2" t="b">
        <f t="shared" si="44"/>
        <v>1</v>
      </c>
      <c r="I1470" s="2" t="b">
        <f t="shared" si="45"/>
        <v>0</v>
      </c>
    </row>
    <row r="1471" spans="1:9" ht="43.2" x14ac:dyDescent="0.3">
      <c r="A1471" s="2" t="s">
        <v>2418</v>
      </c>
      <c r="B1471" s="2" t="s">
        <v>2417</v>
      </c>
      <c r="C1471" s="2" t="s">
        <v>66</v>
      </c>
      <c r="G1471" s="2" t="s">
        <v>1021</v>
      </c>
      <c r="H1471" s="2" t="b">
        <f t="shared" si="44"/>
        <v>1</v>
      </c>
      <c r="I1471" s="2" t="b">
        <f t="shared" si="45"/>
        <v>0</v>
      </c>
    </row>
    <row r="1472" spans="1:9" x14ac:dyDescent="0.3">
      <c r="A1472" s="2" t="s">
        <v>2420</v>
      </c>
      <c r="B1472" s="2" t="s">
        <v>2419</v>
      </c>
      <c r="C1472" s="2" t="s">
        <v>40</v>
      </c>
      <c r="G1472" s="2" t="s">
        <v>3</v>
      </c>
      <c r="H1472" s="2" t="b">
        <f t="shared" si="44"/>
        <v>1</v>
      </c>
      <c r="I1472" s="2" t="b">
        <f t="shared" si="45"/>
        <v>0</v>
      </c>
    </row>
    <row r="1473" spans="1:9" x14ac:dyDescent="0.3">
      <c r="A1473" s="2" t="s">
        <v>6</v>
      </c>
      <c r="B1473" s="2" t="s">
        <v>2421</v>
      </c>
      <c r="C1473" s="2" t="s">
        <v>7</v>
      </c>
      <c r="G1473" s="2" t="s">
        <v>8</v>
      </c>
      <c r="H1473" s="2" t="b">
        <f t="shared" si="44"/>
        <v>1</v>
      </c>
      <c r="I1473" s="2" t="b">
        <f t="shared" si="45"/>
        <v>0</v>
      </c>
    </row>
    <row r="1474" spans="1:9" x14ac:dyDescent="0.3">
      <c r="A1474" s="2" t="s">
        <v>1</v>
      </c>
      <c r="B1474" s="2" t="s">
        <v>2422</v>
      </c>
      <c r="C1474" s="2" t="s">
        <v>2</v>
      </c>
      <c r="G1474" s="2" t="s">
        <v>35</v>
      </c>
      <c r="H1474" s="2" t="b">
        <f t="shared" si="44"/>
        <v>1</v>
      </c>
      <c r="I1474" s="2" t="b">
        <f t="shared" si="45"/>
        <v>0</v>
      </c>
    </row>
    <row r="1475" spans="1:9" x14ac:dyDescent="0.3">
      <c r="A1475" s="2" t="s">
        <v>2424</v>
      </c>
      <c r="B1475" s="2" t="s">
        <v>2423</v>
      </c>
      <c r="C1475" s="2" t="s">
        <v>11</v>
      </c>
      <c r="D1475" s="2" t="s">
        <v>106</v>
      </c>
      <c r="E1475" s="2" t="s">
        <v>24</v>
      </c>
      <c r="G1475" s="2" t="s">
        <v>15</v>
      </c>
      <c r="H1475" s="2" t="b">
        <f t="shared" ref="H1475:H1538" si="46">NOT(I1475)</f>
        <v>1</v>
      </c>
      <c r="I1475" s="2" t="b">
        <f t="shared" ref="I1475:I1538" si="47">AND(D1475="NULL",E1475="NULL")</f>
        <v>0</v>
      </c>
    </row>
    <row r="1476" spans="1:9" x14ac:dyDescent="0.3">
      <c r="A1476" s="2" t="s">
        <v>6</v>
      </c>
      <c r="B1476" s="2" t="s">
        <v>2425</v>
      </c>
      <c r="C1476" s="2" t="s">
        <v>7</v>
      </c>
      <c r="G1476" s="2" t="s">
        <v>63</v>
      </c>
      <c r="H1476" s="2" t="b">
        <f t="shared" si="46"/>
        <v>1</v>
      </c>
      <c r="I1476" s="2" t="b">
        <f t="shared" si="47"/>
        <v>0</v>
      </c>
    </row>
    <row r="1477" spans="1:9" x14ac:dyDescent="0.3">
      <c r="A1477" s="2" t="s">
        <v>6</v>
      </c>
      <c r="B1477" s="2" t="s">
        <v>2426</v>
      </c>
      <c r="C1477" s="2" t="s">
        <v>7</v>
      </c>
      <c r="G1477" s="2" t="s">
        <v>829</v>
      </c>
      <c r="H1477" s="2" t="b">
        <f t="shared" si="46"/>
        <v>1</v>
      </c>
      <c r="I1477" s="2" t="b">
        <f t="shared" si="47"/>
        <v>0</v>
      </c>
    </row>
    <row r="1478" spans="1:9" x14ac:dyDescent="0.3">
      <c r="A1478" s="2" t="s">
        <v>6</v>
      </c>
      <c r="B1478" s="2" t="s">
        <v>2427</v>
      </c>
      <c r="C1478" s="2" t="s">
        <v>7</v>
      </c>
      <c r="G1478" s="2" t="s">
        <v>17</v>
      </c>
      <c r="H1478" s="2" t="b">
        <f t="shared" si="46"/>
        <v>1</v>
      </c>
      <c r="I1478" s="2" t="b">
        <f t="shared" si="47"/>
        <v>0</v>
      </c>
    </row>
    <row r="1479" spans="1:9" x14ac:dyDescent="0.3">
      <c r="A1479" s="2" t="s">
        <v>6</v>
      </c>
      <c r="B1479" s="2" t="s">
        <v>2428</v>
      </c>
      <c r="C1479" s="2" t="s">
        <v>7</v>
      </c>
      <c r="G1479" s="2" t="s">
        <v>8</v>
      </c>
      <c r="H1479" s="2" t="b">
        <f t="shared" si="46"/>
        <v>1</v>
      </c>
      <c r="I1479" s="2" t="b">
        <f t="shared" si="47"/>
        <v>0</v>
      </c>
    </row>
    <row r="1480" spans="1:9" x14ac:dyDescent="0.3">
      <c r="A1480" s="2" t="s">
        <v>6</v>
      </c>
      <c r="B1480" s="2" t="s">
        <v>2429</v>
      </c>
      <c r="C1480" s="2" t="s">
        <v>7</v>
      </c>
      <c r="G1480" s="2" t="s">
        <v>17</v>
      </c>
      <c r="H1480" s="2" t="b">
        <f t="shared" si="46"/>
        <v>1</v>
      </c>
      <c r="I1480" s="2" t="b">
        <f t="shared" si="47"/>
        <v>0</v>
      </c>
    </row>
    <row r="1481" spans="1:9" x14ac:dyDescent="0.3">
      <c r="A1481" s="2" t="s">
        <v>6</v>
      </c>
      <c r="B1481" s="2" t="s">
        <v>2430</v>
      </c>
      <c r="C1481" s="2" t="s">
        <v>7</v>
      </c>
      <c r="G1481" s="2" t="s">
        <v>8</v>
      </c>
      <c r="H1481" s="2" t="b">
        <f t="shared" si="46"/>
        <v>1</v>
      </c>
      <c r="I1481" s="2" t="b">
        <f t="shared" si="47"/>
        <v>0</v>
      </c>
    </row>
    <row r="1482" spans="1:9" x14ac:dyDescent="0.3">
      <c r="A1482" s="2" t="s">
        <v>6</v>
      </c>
      <c r="B1482" s="2" t="s">
        <v>2431</v>
      </c>
      <c r="C1482" s="2" t="s">
        <v>7</v>
      </c>
      <c r="G1482" s="2" t="s">
        <v>63</v>
      </c>
      <c r="H1482" s="2" t="b">
        <f t="shared" si="46"/>
        <v>1</v>
      </c>
      <c r="I1482" s="2" t="b">
        <f t="shared" si="47"/>
        <v>0</v>
      </c>
    </row>
    <row r="1483" spans="1:9" x14ac:dyDescent="0.3">
      <c r="A1483" s="2" t="s">
        <v>6</v>
      </c>
      <c r="B1483" s="2" t="s">
        <v>2432</v>
      </c>
      <c r="C1483" s="2" t="s">
        <v>7</v>
      </c>
      <c r="G1483" s="2" t="s">
        <v>8</v>
      </c>
      <c r="H1483" s="2" t="b">
        <f t="shared" si="46"/>
        <v>1</v>
      </c>
      <c r="I1483" s="2" t="b">
        <f t="shared" si="47"/>
        <v>0</v>
      </c>
    </row>
    <row r="1484" spans="1:9" x14ac:dyDescent="0.3">
      <c r="A1484" s="2" t="s">
        <v>6</v>
      </c>
      <c r="B1484" s="2" t="s">
        <v>2433</v>
      </c>
      <c r="C1484" s="2" t="s">
        <v>7</v>
      </c>
      <c r="G1484" s="2" t="s">
        <v>8</v>
      </c>
      <c r="H1484" s="2" t="b">
        <f t="shared" si="46"/>
        <v>1</v>
      </c>
      <c r="I1484" s="2" t="b">
        <f t="shared" si="47"/>
        <v>0</v>
      </c>
    </row>
    <row r="1485" spans="1:9" x14ac:dyDescent="0.3">
      <c r="A1485" s="2" t="s">
        <v>6</v>
      </c>
      <c r="B1485" s="2" t="s">
        <v>2434</v>
      </c>
      <c r="C1485" s="2" t="s">
        <v>7</v>
      </c>
      <c r="G1485" s="2" t="s">
        <v>8</v>
      </c>
      <c r="H1485" s="2" t="b">
        <f t="shared" si="46"/>
        <v>1</v>
      </c>
      <c r="I1485" s="2" t="b">
        <f t="shared" si="47"/>
        <v>0</v>
      </c>
    </row>
    <row r="1486" spans="1:9" x14ac:dyDescent="0.3">
      <c r="A1486" s="2" t="s">
        <v>6</v>
      </c>
      <c r="B1486" s="2" t="s">
        <v>2435</v>
      </c>
      <c r="C1486" s="2" t="s">
        <v>7</v>
      </c>
      <c r="G1486" s="2" t="s">
        <v>8</v>
      </c>
      <c r="H1486" s="2" t="b">
        <f t="shared" si="46"/>
        <v>1</v>
      </c>
      <c r="I1486" s="2" t="b">
        <f t="shared" si="47"/>
        <v>0</v>
      </c>
    </row>
    <row r="1487" spans="1:9" x14ac:dyDescent="0.3">
      <c r="A1487" s="2" t="s">
        <v>6</v>
      </c>
      <c r="B1487" s="2" t="s">
        <v>2436</v>
      </c>
      <c r="C1487" s="2" t="s">
        <v>7</v>
      </c>
      <c r="G1487" s="2" t="s">
        <v>8</v>
      </c>
      <c r="H1487" s="2" t="b">
        <f t="shared" si="46"/>
        <v>1</v>
      </c>
      <c r="I1487" s="2" t="b">
        <f t="shared" si="47"/>
        <v>0</v>
      </c>
    </row>
    <row r="1488" spans="1:9" x14ac:dyDescent="0.3">
      <c r="A1488" s="2" t="s">
        <v>6</v>
      </c>
      <c r="B1488" s="2" t="s">
        <v>2437</v>
      </c>
      <c r="C1488" s="2" t="s">
        <v>7</v>
      </c>
      <c r="G1488" s="2" t="s">
        <v>8</v>
      </c>
      <c r="H1488" s="2" t="b">
        <f t="shared" si="46"/>
        <v>1</v>
      </c>
      <c r="I1488" s="2" t="b">
        <f t="shared" si="47"/>
        <v>0</v>
      </c>
    </row>
    <row r="1489" spans="1:9" ht="28.8" x14ac:dyDescent="0.3">
      <c r="A1489" s="2" t="s">
        <v>2439</v>
      </c>
      <c r="B1489" s="2" t="s">
        <v>2438</v>
      </c>
      <c r="C1489" s="2" t="s">
        <v>196</v>
      </c>
      <c r="G1489" s="2" t="s">
        <v>63</v>
      </c>
      <c r="H1489" s="2" t="b">
        <f t="shared" si="46"/>
        <v>1</v>
      </c>
      <c r="I1489" s="2" t="b">
        <f t="shared" si="47"/>
        <v>0</v>
      </c>
    </row>
    <row r="1490" spans="1:9" x14ac:dyDescent="0.3">
      <c r="A1490" s="2" t="s">
        <v>1</v>
      </c>
      <c r="B1490" s="2" t="s">
        <v>2440</v>
      </c>
      <c r="C1490" s="2" t="s">
        <v>2</v>
      </c>
      <c r="G1490" s="2" t="s">
        <v>35</v>
      </c>
      <c r="H1490" s="2" t="b">
        <f t="shared" si="46"/>
        <v>1</v>
      </c>
      <c r="I1490" s="2" t="b">
        <f t="shared" si="47"/>
        <v>0</v>
      </c>
    </row>
    <row r="1491" spans="1:9" x14ac:dyDescent="0.3">
      <c r="A1491" s="2" t="s">
        <v>1</v>
      </c>
      <c r="B1491" s="2" t="s">
        <v>2441</v>
      </c>
      <c r="C1491" s="2" t="s">
        <v>2</v>
      </c>
      <c r="G1491" s="2" t="s">
        <v>3</v>
      </c>
      <c r="H1491" s="2" t="b">
        <f t="shared" si="46"/>
        <v>1</v>
      </c>
      <c r="I1491" s="2" t="b">
        <f t="shared" si="47"/>
        <v>0</v>
      </c>
    </row>
    <row r="1492" spans="1:9" x14ac:dyDescent="0.3">
      <c r="A1492" s="2" t="s">
        <v>1</v>
      </c>
      <c r="B1492" s="2" t="s">
        <v>2442</v>
      </c>
      <c r="C1492" s="2" t="s">
        <v>2</v>
      </c>
      <c r="G1492" s="2" t="s">
        <v>55</v>
      </c>
      <c r="H1492" s="2" t="b">
        <f t="shared" si="46"/>
        <v>1</v>
      </c>
      <c r="I1492" s="2" t="b">
        <f t="shared" si="47"/>
        <v>0</v>
      </c>
    </row>
    <row r="1493" spans="1:9" x14ac:dyDescent="0.3">
      <c r="A1493" s="2" t="s">
        <v>1</v>
      </c>
      <c r="B1493" s="2" t="s">
        <v>2443</v>
      </c>
      <c r="C1493" s="2" t="s">
        <v>2</v>
      </c>
      <c r="G1493" s="2" t="s">
        <v>3</v>
      </c>
      <c r="H1493" s="2" t="b">
        <f t="shared" si="46"/>
        <v>1</v>
      </c>
      <c r="I1493" s="2" t="b">
        <f t="shared" si="47"/>
        <v>0</v>
      </c>
    </row>
    <row r="1494" spans="1:9" x14ac:dyDescent="0.3">
      <c r="A1494" s="2" t="s">
        <v>1</v>
      </c>
      <c r="B1494" s="2" t="s">
        <v>2444</v>
      </c>
      <c r="C1494" s="2" t="s">
        <v>2</v>
      </c>
      <c r="G1494" s="2" t="s">
        <v>3</v>
      </c>
      <c r="H1494" s="2" t="b">
        <f t="shared" si="46"/>
        <v>1</v>
      </c>
      <c r="I1494" s="2" t="b">
        <f t="shared" si="47"/>
        <v>0</v>
      </c>
    </row>
    <row r="1495" spans="1:9" ht="28.8" x14ac:dyDescent="0.3">
      <c r="A1495" s="2" t="s">
        <v>2446</v>
      </c>
      <c r="B1495" s="2" t="s">
        <v>2445</v>
      </c>
      <c r="C1495" s="2" t="s">
        <v>2</v>
      </c>
      <c r="F1495" s="2" t="s">
        <v>12</v>
      </c>
      <c r="G1495" s="2" t="s">
        <v>85</v>
      </c>
      <c r="H1495" s="2" t="b">
        <f t="shared" si="46"/>
        <v>1</v>
      </c>
      <c r="I1495" s="2" t="b">
        <f t="shared" si="47"/>
        <v>0</v>
      </c>
    </row>
    <row r="1496" spans="1:9" x14ac:dyDescent="0.3">
      <c r="A1496" s="2" t="s">
        <v>1</v>
      </c>
      <c r="B1496" s="2" t="s">
        <v>2447</v>
      </c>
      <c r="C1496" s="2" t="s">
        <v>2</v>
      </c>
      <c r="G1496" s="2" t="s">
        <v>8</v>
      </c>
      <c r="H1496" s="2" t="b">
        <f t="shared" si="46"/>
        <v>1</v>
      </c>
      <c r="I1496" s="2" t="b">
        <f t="shared" si="47"/>
        <v>0</v>
      </c>
    </row>
    <row r="1497" spans="1:9" x14ac:dyDescent="0.3">
      <c r="A1497" s="2" t="s">
        <v>2449</v>
      </c>
      <c r="B1497" s="2" t="s">
        <v>2448</v>
      </c>
      <c r="C1497" s="2" t="s">
        <v>11</v>
      </c>
      <c r="E1497" s="2" t="s">
        <v>24</v>
      </c>
      <c r="G1497" s="2" t="s">
        <v>27</v>
      </c>
      <c r="H1497" s="2" t="b">
        <f t="shared" si="46"/>
        <v>1</v>
      </c>
      <c r="I1497" s="2" t="b">
        <f t="shared" si="47"/>
        <v>0</v>
      </c>
    </row>
    <row r="1498" spans="1:9" ht="28.8" x14ac:dyDescent="0.3">
      <c r="A1498" s="2" t="s">
        <v>2451</v>
      </c>
      <c r="B1498" s="2" t="s">
        <v>2450</v>
      </c>
      <c r="C1498" s="2" t="s">
        <v>11</v>
      </c>
      <c r="G1498" s="2" t="s">
        <v>27</v>
      </c>
      <c r="H1498" s="2" t="b">
        <f t="shared" si="46"/>
        <v>1</v>
      </c>
      <c r="I1498" s="2" t="b">
        <f t="shared" si="47"/>
        <v>0</v>
      </c>
    </row>
    <row r="1499" spans="1:9" ht="43.2" x14ac:dyDescent="0.3">
      <c r="A1499" s="2" t="s">
        <v>2451</v>
      </c>
      <c r="B1499" s="2" t="s">
        <v>2452</v>
      </c>
      <c r="C1499" s="2" t="s">
        <v>11</v>
      </c>
      <c r="G1499" s="2" t="s">
        <v>27</v>
      </c>
      <c r="H1499" s="2" t="b">
        <f t="shared" si="46"/>
        <v>1</v>
      </c>
      <c r="I1499" s="2" t="b">
        <f t="shared" si="47"/>
        <v>0</v>
      </c>
    </row>
    <row r="1500" spans="1:9" x14ac:dyDescent="0.3">
      <c r="A1500" s="2" t="s">
        <v>6</v>
      </c>
      <c r="B1500" s="2" t="s">
        <v>2453</v>
      </c>
      <c r="C1500" s="2" t="s">
        <v>7</v>
      </c>
      <c r="G1500" s="2" t="s">
        <v>8</v>
      </c>
      <c r="H1500" s="2" t="b">
        <f t="shared" si="46"/>
        <v>1</v>
      </c>
      <c r="I1500" s="2" t="b">
        <f t="shared" si="47"/>
        <v>0</v>
      </c>
    </row>
    <row r="1501" spans="1:9" x14ac:dyDescent="0.3">
      <c r="A1501" s="2" t="s">
        <v>2455</v>
      </c>
      <c r="B1501" s="2" t="s">
        <v>2454</v>
      </c>
      <c r="C1501" s="2" t="s">
        <v>7</v>
      </c>
      <c r="F1501" s="2" t="s">
        <v>12</v>
      </c>
      <c r="G1501" s="2" t="s">
        <v>29</v>
      </c>
      <c r="H1501" s="2" t="b">
        <f t="shared" si="46"/>
        <v>1</v>
      </c>
      <c r="I1501" s="2" t="b">
        <f t="shared" si="47"/>
        <v>0</v>
      </c>
    </row>
    <row r="1502" spans="1:9" x14ac:dyDescent="0.3">
      <c r="A1502" s="2" t="s">
        <v>2457</v>
      </c>
      <c r="B1502" s="2" t="s">
        <v>2456</v>
      </c>
      <c r="C1502" s="2" t="s">
        <v>40</v>
      </c>
      <c r="G1502" s="2" t="s">
        <v>17</v>
      </c>
      <c r="H1502" s="2" t="b">
        <f t="shared" si="46"/>
        <v>1</v>
      </c>
      <c r="I1502" s="2" t="b">
        <f t="shared" si="47"/>
        <v>0</v>
      </c>
    </row>
    <row r="1503" spans="1:9" x14ac:dyDescent="0.3">
      <c r="A1503" s="2" t="s">
        <v>6</v>
      </c>
      <c r="B1503" s="2" t="s">
        <v>2458</v>
      </c>
      <c r="C1503" s="2" t="s">
        <v>7</v>
      </c>
      <c r="G1503" s="2" t="s">
        <v>71</v>
      </c>
      <c r="H1503" s="2" t="b">
        <f t="shared" si="46"/>
        <v>1</v>
      </c>
      <c r="I1503" s="2" t="b">
        <f t="shared" si="47"/>
        <v>0</v>
      </c>
    </row>
    <row r="1504" spans="1:9" x14ac:dyDescent="0.3">
      <c r="A1504" s="2" t="s">
        <v>1</v>
      </c>
      <c r="B1504" s="2" t="s">
        <v>2459</v>
      </c>
      <c r="C1504" s="2" t="s">
        <v>2</v>
      </c>
      <c r="G1504" s="2" t="s">
        <v>3</v>
      </c>
      <c r="H1504" s="2" t="b">
        <f t="shared" si="46"/>
        <v>1</v>
      </c>
      <c r="I1504" s="2" t="b">
        <f t="shared" si="47"/>
        <v>0</v>
      </c>
    </row>
    <row r="1505" spans="1:9" x14ac:dyDescent="0.3">
      <c r="A1505" s="2" t="s">
        <v>2461</v>
      </c>
      <c r="B1505" s="2" t="s">
        <v>2460</v>
      </c>
      <c r="C1505" s="2" t="s">
        <v>40</v>
      </c>
      <c r="F1505" s="2" t="s">
        <v>12</v>
      </c>
      <c r="H1505" s="2" t="b">
        <f t="shared" si="46"/>
        <v>1</v>
      </c>
      <c r="I1505" s="2" t="b">
        <f t="shared" si="47"/>
        <v>0</v>
      </c>
    </row>
    <row r="1506" spans="1:9" x14ac:dyDescent="0.3">
      <c r="A1506" s="2" t="s">
        <v>2463</v>
      </c>
      <c r="B1506" s="2" t="s">
        <v>2462</v>
      </c>
      <c r="C1506" s="2" t="s">
        <v>11</v>
      </c>
      <c r="G1506" s="2" t="s">
        <v>27</v>
      </c>
      <c r="H1506" s="2" t="b">
        <f t="shared" si="46"/>
        <v>1</v>
      </c>
      <c r="I1506" s="2" t="b">
        <f t="shared" si="47"/>
        <v>0</v>
      </c>
    </row>
    <row r="1507" spans="1:9" x14ac:dyDescent="0.3">
      <c r="A1507" s="2" t="s">
        <v>2465</v>
      </c>
      <c r="B1507" s="2" t="s">
        <v>2464</v>
      </c>
      <c r="C1507" s="2" t="s">
        <v>11</v>
      </c>
      <c r="F1507" s="2" t="s">
        <v>12</v>
      </c>
      <c r="G1507" s="2" t="s">
        <v>15</v>
      </c>
      <c r="H1507" s="2" t="b">
        <f t="shared" si="46"/>
        <v>1</v>
      </c>
      <c r="I1507" s="2" t="b">
        <f t="shared" si="47"/>
        <v>0</v>
      </c>
    </row>
    <row r="1508" spans="1:9" x14ac:dyDescent="0.3">
      <c r="A1508" s="2" t="s">
        <v>2467</v>
      </c>
      <c r="B1508" s="2" t="s">
        <v>2466</v>
      </c>
      <c r="C1508" s="2" t="s">
        <v>11</v>
      </c>
      <c r="G1508" s="2" t="s">
        <v>27</v>
      </c>
      <c r="H1508" s="2" t="b">
        <f t="shared" si="46"/>
        <v>1</v>
      </c>
      <c r="I1508" s="2" t="b">
        <f t="shared" si="47"/>
        <v>0</v>
      </c>
    </row>
    <row r="1509" spans="1:9" ht="28.8" x14ac:dyDescent="0.3">
      <c r="A1509" s="2" t="s">
        <v>2469</v>
      </c>
      <c r="B1509" s="2" t="s">
        <v>2468</v>
      </c>
      <c r="C1509" s="2" t="s">
        <v>11</v>
      </c>
      <c r="G1509" s="2" t="s">
        <v>27</v>
      </c>
      <c r="H1509" s="2" t="b">
        <f t="shared" si="46"/>
        <v>1</v>
      </c>
      <c r="I1509" s="2" t="b">
        <f t="shared" si="47"/>
        <v>0</v>
      </c>
    </row>
    <row r="1510" spans="1:9" ht="28.8" x14ac:dyDescent="0.3">
      <c r="A1510" s="2" t="s">
        <v>2471</v>
      </c>
      <c r="B1510" s="2" t="s">
        <v>2470</v>
      </c>
      <c r="C1510" s="2" t="s">
        <v>43</v>
      </c>
      <c r="F1510" s="2" t="s">
        <v>12</v>
      </c>
      <c r="G1510" s="2" t="s">
        <v>35</v>
      </c>
      <c r="H1510" s="2" t="b">
        <f t="shared" si="46"/>
        <v>1</v>
      </c>
      <c r="I1510" s="2" t="b">
        <f t="shared" si="47"/>
        <v>0</v>
      </c>
    </row>
    <row r="1511" spans="1:9" x14ac:dyDescent="0.3">
      <c r="A1511" s="2" t="s">
        <v>1</v>
      </c>
      <c r="B1511" s="2" t="s">
        <v>2472</v>
      </c>
      <c r="C1511" s="2" t="s">
        <v>2</v>
      </c>
      <c r="G1511" s="2" t="s">
        <v>3</v>
      </c>
      <c r="H1511" s="2" t="b">
        <f t="shared" si="46"/>
        <v>1</v>
      </c>
      <c r="I1511" s="2" t="b">
        <f t="shared" si="47"/>
        <v>0</v>
      </c>
    </row>
    <row r="1512" spans="1:9" ht="28.8" x14ac:dyDescent="0.3">
      <c r="A1512" s="2" t="s">
        <v>42</v>
      </c>
      <c r="B1512" s="2" t="s">
        <v>2473</v>
      </c>
      <c r="C1512" s="2" t="s">
        <v>43</v>
      </c>
      <c r="G1512" s="2" t="s">
        <v>17</v>
      </c>
      <c r="H1512" s="2" t="b">
        <f t="shared" si="46"/>
        <v>1</v>
      </c>
      <c r="I1512" s="2" t="b">
        <f t="shared" si="47"/>
        <v>0</v>
      </c>
    </row>
    <row r="1513" spans="1:9" x14ac:dyDescent="0.3">
      <c r="A1513" s="2" t="s">
        <v>1</v>
      </c>
      <c r="B1513" s="2" t="s">
        <v>2474</v>
      </c>
      <c r="C1513" s="2" t="s">
        <v>2</v>
      </c>
      <c r="G1513" s="2" t="s">
        <v>3</v>
      </c>
      <c r="H1513" s="2" t="b">
        <f t="shared" si="46"/>
        <v>1</v>
      </c>
      <c r="I1513" s="2" t="b">
        <f t="shared" si="47"/>
        <v>0</v>
      </c>
    </row>
    <row r="1514" spans="1:9" x14ac:dyDescent="0.3">
      <c r="A1514" s="2" t="s">
        <v>6</v>
      </c>
      <c r="B1514" s="2" t="s">
        <v>2475</v>
      </c>
      <c r="C1514" s="2" t="s">
        <v>7</v>
      </c>
      <c r="G1514" s="2" t="s">
        <v>8</v>
      </c>
      <c r="H1514" s="2" t="b">
        <f t="shared" si="46"/>
        <v>1</v>
      </c>
      <c r="I1514" s="2" t="b">
        <f t="shared" si="47"/>
        <v>0</v>
      </c>
    </row>
    <row r="1515" spans="1:9" x14ac:dyDescent="0.3">
      <c r="A1515" s="2" t="s">
        <v>6</v>
      </c>
      <c r="B1515" s="2" t="s">
        <v>2476</v>
      </c>
      <c r="C1515" s="2" t="s">
        <v>7</v>
      </c>
      <c r="G1515" s="2" t="s">
        <v>55</v>
      </c>
      <c r="H1515" s="2" t="b">
        <f t="shared" si="46"/>
        <v>1</v>
      </c>
      <c r="I1515" s="2" t="b">
        <f t="shared" si="47"/>
        <v>0</v>
      </c>
    </row>
    <row r="1516" spans="1:9" x14ac:dyDescent="0.3">
      <c r="A1516" s="2" t="s">
        <v>6</v>
      </c>
      <c r="B1516" s="2" t="s">
        <v>2477</v>
      </c>
      <c r="C1516" s="2" t="s">
        <v>7</v>
      </c>
      <c r="G1516" s="2" t="s">
        <v>8</v>
      </c>
      <c r="H1516" s="2" t="b">
        <f t="shared" si="46"/>
        <v>1</v>
      </c>
      <c r="I1516" s="2" t="b">
        <f t="shared" si="47"/>
        <v>0</v>
      </c>
    </row>
    <row r="1517" spans="1:9" x14ac:dyDescent="0.3">
      <c r="A1517" s="2" t="s">
        <v>1</v>
      </c>
      <c r="B1517" s="2" t="s">
        <v>2478</v>
      </c>
      <c r="C1517" s="2" t="s">
        <v>2</v>
      </c>
      <c r="G1517" s="2" t="s">
        <v>85</v>
      </c>
      <c r="H1517" s="2" t="b">
        <f t="shared" si="46"/>
        <v>1</v>
      </c>
      <c r="I1517" s="2" t="b">
        <f t="shared" si="47"/>
        <v>0</v>
      </c>
    </row>
    <row r="1518" spans="1:9" ht="28.8" x14ac:dyDescent="0.3">
      <c r="A1518" s="2" t="s">
        <v>2480</v>
      </c>
      <c r="B1518" s="2" t="s">
        <v>2479</v>
      </c>
      <c r="C1518" s="2" t="s">
        <v>60</v>
      </c>
      <c r="F1518" s="2" t="s">
        <v>12</v>
      </c>
      <c r="G1518" s="2" t="s">
        <v>2481</v>
      </c>
      <c r="H1518" s="2" t="b">
        <f t="shared" si="46"/>
        <v>1</v>
      </c>
      <c r="I1518" s="2" t="b">
        <f t="shared" si="47"/>
        <v>0</v>
      </c>
    </row>
    <row r="1519" spans="1:9" ht="28.8" x14ac:dyDescent="0.3">
      <c r="A1519" s="2" t="s">
        <v>2483</v>
      </c>
      <c r="B1519" s="2" t="s">
        <v>2482</v>
      </c>
      <c r="C1519" s="2" t="s">
        <v>66</v>
      </c>
      <c r="G1519" s="2" t="s">
        <v>91</v>
      </c>
      <c r="H1519" s="2" t="b">
        <f t="shared" si="46"/>
        <v>1</v>
      </c>
      <c r="I1519" s="2" t="b">
        <f t="shared" si="47"/>
        <v>0</v>
      </c>
    </row>
    <row r="1520" spans="1:9" ht="28.8" x14ac:dyDescent="0.3">
      <c r="A1520" s="2" t="s">
        <v>2485</v>
      </c>
      <c r="B1520" s="2" t="s">
        <v>2484</v>
      </c>
      <c r="C1520" s="2" t="s">
        <v>66</v>
      </c>
      <c r="G1520" s="2" t="s">
        <v>333</v>
      </c>
      <c r="H1520" s="2" t="b">
        <f t="shared" si="46"/>
        <v>1</v>
      </c>
      <c r="I1520" s="2" t="b">
        <f t="shared" si="47"/>
        <v>0</v>
      </c>
    </row>
    <row r="1521" spans="1:9" ht="43.2" x14ac:dyDescent="0.3">
      <c r="A1521" s="2" t="s">
        <v>2487</v>
      </c>
      <c r="B1521" s="2" t="s">
        <v>2486</v>
      </c>
      <c r="C1521" s="2" t="s">
        <v>457</v>
      </c>
      <c r="D1521" s="2" t="s">
        <v>925</v>
      </c>
      <c r="E1521" s="2" t="s">
        <v>458</v>
      </c>
      <c r="F1521" s="2" t="s">
        <v>12</v>
      </c>
      <c r="G1521" s="2" t="s">
        <v>85</v>
      </c>
      <c r="H1521" s="2" t="b">
        <f t="shared" si="46"/>
        <v>1</v>
      </c>
      <c r="I1521" s="2" t="b">
        <f t="shared" si="47"/>
        <v>0</v>
      </c>
    </row>
    <row r="1522" spans="1:9" ht="43.2" x14ac:dyDescent="0.3">
      <c r="A1522" s="2" t="s">
        <v>2489</v>
      </c>
      <c r="B1522" s="2" t="s">
        <v>2488</v>
      </c>
      <c r="C1522" s="2" t="s">
        <v>457</v>
      </c>
      <c r="D1522" s="2" t="s">
        <v>925</v>
      </c>
      <c r="E1522" s="2" t="s">
        <v>458</v>
      </c>
      <c r="G1522" s="2" t="s">
        <v>85</v>
      </c>
      <c r="H1522" s="2" t="b">
        <f t="shared" si="46"/>
        <v>1</v>
      </c>
      <c r="I1522" s="2" t="b">
        <f t="shared" si="47"/>
        <v>0</v>
      </c>
    </row>
    <row r="1523" spans="1:9" ht="43.2" x14ac:dyDescent="0.3">
      <c r="A1523" s="2" t="s">
        <v>2491</v>
      </c>
      <c r="B1523" s="2" t="s">
        <v>2490</v>
      </c>
      <c r="C1523" s="2" t="s">
        <v>457</v>
      </c>
      <c r="D1523" s="2" t="s">
        <v>925</v>
      </c>
      <c r="E1523" s="2" t="s">
        <v>458</v>
      </c>
      <c r="H1523" s="2" t="b">
        <f t="shared" si="46"/>
        <v>1</v>
      </c>
      <c r="I1523" s="2" t="b">
        <f t="shared" si="47"/>
        <v>0</v>
      </c>
    </row>
    <row r="1524" spans="1:9" ht="43.2" x14ac:dyDescent="0.3">
      <c r="A1524" s="2" t="s">
        <v>2493</v>
      </c>
      <c r="B1524" s="2" t="s">
        <v>2492</v>
      </c>
      <c r="C1524" s="2" t="s">
        <v>457</v>
      </c>
      <c r="D1524" s="2" t="s">
        <v>925</v>
      </c>
      <c r="E1524" s="2" t="s">
        <v>458</v>
      </c>
      <c r="F1524" s="2" t="s">
        <v>12</v>
      </c>
      <c r="H1524" s="2" t="b">
        <f t="shared" si="46"/>
        <v>1</v>
      </c>
      <c r="I1524" s="2" t="b">
        <f t="shared" si="47"/>
        <v>0</v>
      </c>
    </row>
    <row r="1525" spans="1:9" x14ac:dyDescent="0.3">
      <c r="A1525" s="2" t="s">
        <v>2495</v>
      </c>
      <c r="B1525" s="2" t="s">
        <v>2494</v>
      </c>
      <c r="C1525" s="2" t="s">
        <v>145</v>
      </c>
      <c r="E1525" s="2" t="s">
        <v>142</v>
      </c>
      <c r="F1525" s="2" t="s">
        <v>12</v>
      </c>
      <c r="H1525" s="2" t="b">
        <f t="shared" si="46"/>
        <v>1</v>
      </c>
      <c r="I1525" s="2" t="b">
        <f t="shared" si="47"/>
        <v>0</v>
      </c>
    </row>
    <row r="1526" spans="1:9" x14ac:dyDescent="0.3">
      <c r="A1526" s="2" t="s">
        <v>6</v>
      </c>
      <c r="B1526" s="2" t="s">
        <v>2496</v>
      </c>
      <c r="C1526" s="2" t="s">
        <v>7</v>
      </c>
      <c r="G1526" s="2" t="s">
        <v>71</v>
      </c>
      <c r="H1526" s="2" t="b">
        <f t="shared" si="46"/>
        <v>1</v>
      </c>
      <c r="I1526" s="2" t="b">
        <f t="shared" si="47"/>
        <v>0</v>
      </c>
    </row>
    <row r="1527" spans="1:9" x14ac:dyDescent="0.3">
      <c r="A1527" s="2" t="s">
        <v>6</v>
      </c>
      <c r="B1527" s="2" t="s">
        <v>2497</v>
      </c>
      <c r="C1527" s="2" t="s">
        <v>7</v>
      </c>
      <c r="G1527" s="2" t="s">
        <v>130</v>
      </c>
      <c r="H1527" s="2" t="b">
        <f t="shared" si="46"/>
        <v>1</v>
      </c>
      <c r="I1527" s="2" t="b">
        <f t="shared" si="47"/>
        <v>0</v>
      </c>
    </row>
    <row r="1528" spans="1:9" x14ac:dyDescent="0.3">
      <c r="A1528" s="2" t="s">
        <v>1</v>
      </c>
      <c r="B1528" s="2" t="s">
        <v>2498</v>
      </c>
      <c r="C1528" s="2" t="s">
        <v>2</v>
      </c>
      <c r="G1528" s="2" t="s">
        <v>35</v>
      </c>
      <c r="H1528" s="2" t="b">
        <f t="shared" si="46"/>
        <v>1</v>
      </c>
      <c r="I1528" s="2" t="b">
        <f t="shared" si="47"/>
        <v>0</v>
      </c>
    </row>
    <row r="1529" spans="1:9" x14ac:dyDescent="0.3">
      <c r="A1529" s="2" t="s">
        <v>440</v>
      </c>
      <c r="B1529" s="2" t="s">
        <v>2499</v>
      </c>
      <c r="C1529" s="2" t="s">
        <v>180</v>
      </c>
      <c r="G1529" s="2" t="s">
        <v>83</v>
      </c>
      <c r="H1529" s="2" t="b">
        <f t="shared" si="46"/>
        <v>1</v>
      </c>
      <c r="I1529" s="2" t="b">
        <f t="shared" si="47"/>
        <v>0</v>
      </c>
    </row>
    <row r="1530" spans="1:9" x14ac:dyDescent="0.3">
      <c r="A1530" s="2" t="s">
        <v>42</v>
      </c>
      <c r="B1530" s="2" t="s">
        <v>2500</v>
      </c>
      <c r="C1530" s="2" t="s">
        <v>43</v>
      </c>
      <c r="G1530" s="2" t="s">
        <v>55</v>
      </c>
      <c r="H1530" s="2" t="b">
        <f t="shared" si="46"/>
        <v>1</v>
      </c>
      <c r="I1530" s="2" t="b">
        <f t="shared" si="47"/>
        <v>0</v>
      </c>
    </row>
    <row r="1531" spans="1:9" x14ac:dyDescent="0.3">
      <c r="A1531" s="2" t="s">
        <v>1</v>
      </c>
      <c r="B1531" s="2" t="s">
        <v>2501</v>
      </c>
      <c r="C1531" s="2" t="s">
        <v>2</v>
      </c>
      <c r="G1531" s="2" t="s">
        <v>8</v>
      </c>
      <c r="H1531" s="2" t="b">
        <f t="shared" si="46"/>
        <v>1</v>
      </c>
      <c r="I1531" s="2" t="b">
        <f t="shared" si="47"/>
        <v>0</v>
      </c>
    </row>
    <row r="1532" spans="1:9" x14ac:dyDescent="0.3">
      <c r="A1532" s="2" t="s">
        <v>1</v>
      </c>
      <c r="B1532" s="2" t="s">
        <v>2502</v>
      </c>
      <c r="C1532" s="2" t="s">
        <v>2</v>
      </c>
      <c r="G1532" s="2" t="s">
        <v>85</v>
      </c>
      <c r="H1532" s="2" t="b">
        <f t="shared" si="46"/>
        <v>1</v>
      </c>
      <c r="I1532" s="2" t="b">
        <f t="shared" si="47"/>
        <v>0</v>
      </c>
    </row>
    <row r="1533" spans="1:9" x14ac:dyDescent="0.3">
      <c r="A1533" s="2" t="s">
        <v>42</v>
      </c>
      <c r="B1533" s="2" t="s">
        <v>2503</v>
      </c>
      <c r="C1533" s="2" t="s">
        <v>43</v>
      </c>
      <c r="G1533" s="2" t="s">
        <v>3</v>
      </c>
      <c r="H1533" s="2" t="b">
        <f t="shared" si="46"/>
        <v>1</v>
      </c>
      <c r="I1533" s="2" t="b">
        <f t="shared" si="47"/>
        <v>0</v>
      </c>
    </row>
    <row r="1534" spans="1:9" x14ac:dyDescent="0.3">
      <c r="A1534" s="2" t="s">
        <v>1</v>
      </c>
      <c r="B1534" s="2" t="s">
        <v>2504</v>
      </c>
      <c r="C1534" s="2" t="s">
        <v>2</v>
      </c>
      <c r="G1534" s="2" t="s">
        <v>55</v>
      </c>
      <c r="H1534" s="2" t="b">
        <f t="shared" si="46"/>
        <v>1</v>
      </c>
      <c r="I1534" s="2" t="b">
        <f t="shared" si="47"/>
        <v>0</v>
      </c>
    </row>
    <row r="1535" spans="1:9" ht="28.8" x14ac:dyDescent="0.3">
      <c r="A1535" s="2" t="s">
        <v>2506</v>
      </c>
      <c r="B1535" s="2" t="s">
        <v>2505</v>
      </c>
      <c r="C1535" s="2" t="s">
        <v>66</v>
      </c>
      <c r="G1535" s="2" t="s">
        <v>530</v>
      </c>
      <c r="H1535" s="2" t="b">
        <f t="shared" si="46"/>
        <v>1</v>
      </c>
      <c r="I1535" s="2" t="b">
        <f t="shared" si="47"/>
        <v>0</v>
      </c>
    </row>
    <row r="1536" spans="1:9" x14ac:dyDescent="0.3">
      <c r="A1536" s="2" t="s">
        <v>2508</v>
      </c>
      <c r="B1536" s="2" t="s">
        <v>2507</v>
      </c>
      <c r="C1536" s="2" t="s">
        <v>11</v>
      </c>
      <c r="D1536" s="2" t="s">
        <v>106</v>
      </c>
      <c r="E1536" s="2" t="s">
        <v>24</v>
      </c>
      <c r="G1536" s="2" t="s">
        <v>27</v>
      </c>
      <c r="H1536" s="2" t="b">
        <f t="shared" si="46"/>
        <v>1</v>
      </c>
      <c r="I1536" s="2" t="b">
        <f t="shared" si="47"/>
        <v>0</v>
      </c>
    </row>
    <row r="1537" spans="1:9" ht="28.8" x14ac:dyDescent="0.3">
      <c r="A1537" s="2" t="s">
        <v>2510</v>
      </c>
      <c r="B1537" s="2" t="s">
        <v>2509</v>
      </c>
      <c r="C1537" s="2" t="s">
        <v>66</v>
      </c>
      <c r="F1537" s="2" t="s">
        <v>12</v>
      </c>
      <c r="G1537" s="2" t="s">
        <v>2511</v>
      </c>
      <c r="H1537" s="2" t="b">
        <f t="shared" si="46"/>
        <v>1</v>
      </c>
      <c r="I1537" s="2" t="b">
        <f t="shared" si="47"/>
        <v>0</v>
      </c>
    </row>
    <row r="1538" spans="1:9" ht="28.8" x14ac:dyDescent="0.3">
      <c r="A1538" s="2" t="s">
        <v>2513</v>
      </c>
      <c r="B1538" s="2" t="s">
        <v>2512</v>
      </c>
      <c r="C1538" s="2" t="s">
        <v>66</v>
      </c>
      <c r="G1538" s="2" t="s">
        <v>85</v>
      </c>
      <c r="H1538" s="2" t="b">
        <f t="shared" si="46"/>
        <v>1</v>
      </c>
      <c r="I1538" s="2" t="b">
        <f t="shared" si="47"/>
        <v>0</v>
      </c>
    </row>
    <row r="1539" spans="1:9" x14ac:dyDescent="0.3">
      <c r="A1539" s="2" t="s">
        <v>1</v>
      </c>
      <c r="B1539" s="2" t="s">
        <v>2514</v>
      </c>
      <c r="C1539" s="2" t="s">
        <v>2</v>
      </c>
      <c r="G1539" s="2" t="s">
        <v>243</v>
      </c>
      <c r="H1539" s="2" t="b">
        <f t="shared" ref="H1539:H1602" si="48">NOT(I1539)</f>
        <v>1</v>
      </c>
      <c r="I1539" s="2" t="b">
        <f t="shared" ref="I1539:I1602" si="49">AND(D1539="NULL",E1539="NULL")</f>
        <v>0</v>
      </c>
    </row>
    <row r="1540" spans="1:9" ht="28.8" x14ac:dyDescent="0.3">
      <c r="A1540" s="2" t="s">
        <v>6</v>
      </c>
      <c r="B1540" s="2" t="s">
        <v>2515</v>
      </c>
      <c r="C1540" s="2" t="s">
        <v>7</v>
      </c>
      <c r="G1540" s="2" t="s">
        <v>71</v>
      </c>
      <c r="H1540" s="2" t="b">
        <f t="shared" si="48"/>
        <v>1</v>
      </c>
      <c r="I1540" s="2" t="b">
        <f t="shared" si="49"/>
        <v>0</v>
      </c>
    </row>
    <row r="1541" spans="1:9" x14ac:dyDescent="0.3">
      <c r="A1541" s="2" t="s">
        <v>6</v>
      </c>
      <c r="B1541" s="2" t="s">
        <v>2516</v>
      </c>
      <c r="C1541" s="2" t="s">
        <v>7</v>
      </c>
      <c r="G1541" s="2" t="s">
        <v>71</v>
      </c>
      <c r="H1541" s="2" t="b">
        <f t="shared" si="48"/>
        <v>1</v>
      </c>
      <c r="I1541" s="2" t="b">
        <f t="shared" si="49"/>
        <v>0</v>
      </c>
    </row>
    <row r="1542" spans="1:9" x14ac:dyDescent="0.3">
      <c r="A1542" s="2" t="s">
        <v>1</v>
      </c>
      <c r="B1542" s="2" t="s">
        <v>2517</v>
      </c>
      <c r="C1542" s="2" t="s">
        <v>2</v>
      </c>
      <c r="G1542" s="2" t="s">
        <v>3</v>
      </c>
      <c r="H1542" s="2" t="b">
        <f t="shared" si="48"/>
        <v>1</v>
      </c>
      <c r="I1542" s="2" t="b">
        <f t="shared" si="49"/>
        <v>0</v>
      </c>
    </row>
    <row r="1543" spans="1:9" x14ac:dyDescent="0.3">
      <c r="A1543" s="2" t="s">
        <v>1</v>
      </c>
      <c r="B1543" s="2" t="s">
        <v>2518</v>
      </c>
      <c r="C1543" s="2" t="s">
        <v>2</v>
      </c>
      <c r="G1543" s="2" t="s">
        <v>3</v>
      </c>
      <c r="H1543" s="2" t="b">
        <f t="shared" si="48"/>
        <v>1</v>
      </c>
      <c r="I1543" s="2" t="b">
        <f t="shared" si="49"/>
        <v>0</v>
      </c>
    </row>
    <row r="1544" spans="1:9" x14ac:dyDescent="0.3">
      <c r="A1544" s="2" t="s">
        <v>2520</v>
      </c>
      <c r="B1544" s="2" t="s">
        <v>2519</v>
      </c>
      <c r="C1544" s="2" t="s">
        <v>40</v>
      </c>
      <c r="G1544" s="2" t="s">
        <v>8</v>
      </c>
      <c r="H1544" s="2" t="b">
        <f t="shared" si="48"/>
        <v>1</v>
      </c>
      <c r="I1544" s="2" t="b">
        <f t="shared" si="49"/>
        <v>0</v>
      </c>
    </row>
    <row r="1545" spans="1:9" x14ac:dyDescent="0.3">
      <c r="A1545" s="2" t="s">
        <v>1</v>
      </c>
      <c r="B1545" s="2" t="s">
        <v>2521</v>
      </c>
      <c r="C1545" s="2" t="s">
        <v>2</v>
      </c>
      <c r="G1545" s="2" t="s">
        <v>35</v>
      </c>
      <c r="H1545" s="2" t="b">
        <f t="shared" si="48"/>
        <v>1</v>
      </c>
      <c r="I1545" s="2" t="b">
        <f t="shared" si="49"/>
        <v>0</v>
      </c>
    </row>
    <row r="1546" spans="1:9" x14ac:dyDescent="0.3">
      <c r="A1546" s="2" t="s">
        <v>6</v>
      </c>
      <c r="B1546" s="2" t="s">
        <v>2522</v>
      </c>
      <c r="C1546" s="2" t="s">
        <v>7</v>
      </c>
      <c r="G1546" s="2" t="s">
        <v>71</v>
      </c>
      <c r="H1546" s="2" t="b">
        <f t="shared" si="48"/>
        <v>1</v>
      </c>
      <c r="I1546" s="2" t="b">
        <f t="shared" si="49"/>
        <v>0</v>
      </c>
    </row>
    <row r="1547" spans="1:9" x14ac:dyDescent="0.3">
      <c r="A1547" s="2" t="s">
        <v>6</v>
      </c>
      <c r="B1547" s="2" t="s">
        <v>2523</v>
      </c>
      <c r="C1547" s="2" t="s">
        <v>7</v>
      </c>
      <c r="G1547" s="2" t="s">
        <v>71</v>
      </c>
      <c r="H1547" s="2" t="b">
        <f t="shared" si="48"/>
        <v>1</v>
      </c>
      <c r="I1547" s="2" t="b">
        <f t="shared" si="49"/>
        <v>0</v>
      </c>
    </row>
    <row r="1548" spans="1:9" x14ac:dyDescent="0.3">
      <c r="A1548" s="2" t="s">
        <v>6</v>
      </c>
      <c r="B1548" s="2" t="s">
        <v>2524</v>
      </c>
      <c r="C1548" s="2" t="s">
        <v>7</v>
      </c>
      <c r="G1548" s="2" t="s">
        <v>71</v>
      </c>
      <c r="H1548" s="2" t="b">
        <f t="shared" si="48"/>
        <v>1</v>
      </c>
      <c r="I1548" s="2" t="b">
        <f t="shared" si="49"/>
        <v>0</v>
      </c>
    </row>
    <row r="1549" spans="1:9" x14ac:dyDescent="0.3">
      <c r="A1549" s="2" t="s">
        <v>6</v>
      </c>
      <c r="B1549" s="2" t="s">
        <v>2525</v>
      </c>
      <c r="C1549" s="2" t="s">
        <v>7</v>
      </c>
      <c r="G1549" s="2" t="s">
        <v>71</v>
      </c>
      <c r="H1549" s="2" t="b">
        <f t="shared" si="48"/>
        <v>1</v>
      </c>
      <c r="I1549" s="2" t="b">
        <f t="shared" si="49"/>
        <v>0</v>
      </c>
    </row>
    <row r="1550" spans="1:9" x14ac:dyDescent="0.3">
      <c r="A1550" s="2" t="s">
        <v>6</v>
      </c>
      <c r="B1550" s="2" t="s">
        <v>2526</v>
      </c>
      <c r="C1550" s="2" t="s">
        <v>7</v>
      </c>
      <c r="G1550" s="2" t="s">
        <v>71</v>
      </c>
      <c r="H1550" s="2" t="b">
        <f t="shared" si="48"/>
        <v>1</v>
      </c>
      <c r="I1550" s="2" t="b">
        <f t="shared" si="49"/>
        <v>0</v>
      </c>
    </row>
    <row r="1551" spans="1:9" x14ac:dyDescent="0.3">
      <c r="A1551" s="2" t="s">
        <v>6</v>
      </c>
      <c r="B1551" s="2" t="s">
        <v>2527</v>
      </c>
      <c r="C1551" s="2" t="s">
        <v>7</v>
      </c>
      <c r="G1551" s="2" t="s">
        <v>71</v>
      </c>
      <c r="H1551" s="2" t="b">
        <f t="shared" si="48"/>
        <v>1</v>
      </c>
      <c r="I1551" s="2" t="b">
        <f t="shared" si="49"/>
        <v>0</v>
      </c>
    </row>
    <row r="1552" spans="1:9" x14ac:dyDescent="0.3">
      <c r="A1552" s="2" t="s">
        <v>6</v>
      </c>
      <c r="B1552" s="2" t="s">
        <v>2528</v>
      </c>
      <c r="C1552" s="2" t="s">
        <v>7</v>
      </c>
      <c r="G1552" s="2" t="s">
        <v>71</v>
      </c>
      <c r="H1552" s="2" t="b">
        <f t="shared" si="48"/>
        <v>1</v>
      </c>
      <c r="I1552" s="2" t="b">
        <f t="shared" si="49"/>
        <v>0</v>
      </c>
    </row>
    <row r="1553" spans="1:9" x14ac:dyDescent="0.3">
      <c r="A1553" s="2" t="s">
        <v>6</v>
      </c>
      <c r="B1553" s="2" t="s">
        <v>2529</v>
      </c>
      <c r="C1553" s="2" t="s">
        <v>7</v>
      </c>
      <c r="G1553" s="2" t="s">
        <v>71</v>
      </c>
      <c r="H1553" s="2" t="b">
        <f t="shared" si="48"/>
        <v>1</v>
      </c>
      <c r="I1553" s="2" t="b">
        <f t="shared" si="49"/>
        <v>0</v>
      </c>
    </row>
    <row r="1554" spans="1:9" x14ac:dyDescent="0.3">
      <c r="A1554" s="2" t="s">
        <v>2531</v>
      </c>
      <c r="B1554" s="2" t="s">
        <v>2530</v>
      </c>
      <c r="C1554" s="2" t="s">
        <v>2</v>
      </c>
      <c r="G1554" s="2" t="s">
        <v>3</v>
      </c>
      <c r="H1554" s="2" t="b">
        <f t="shared" si="48"/>
        <v>1</v>
      </c>
      <c r="I1554" s="2" t="b">
        <f t="shared" si="49"/>
        <v>0</v>
      </c>
    </row>
    <row r="1555" spans="1:9" ht="28.8" x14ac:dyDescent="0.3">
      <c r="A1555" s="2" t="s">
        <v>2533</v>
      </c>
      <c r="B1555" s="2" t="s">
        <v>2532</v>
      </c>
      <c r="C1555" s="2" t="s">
        <v>2</v>
      </c>
      <c r="G1555" s="2" t="s">
        <v>3</v>
      </c>
      <c r="H1555" s="2" t="b">
        <f t="shared" si="48"/>
        <v>1</v>
      </c>
      <c r="I1555" s="2" t="b">
        <f t="shared" si="49"/>
        <v>0</v>
      </c>
    </row>
    <row r="1556" spans="1:9" x14ac:dyDescent="0.3">
      <c r="A1556" s="2" t="s">
        <v>1</v>
      </c>
      <c r="B1556" s="2" t="s">
        <v>2534</v>
      </c>
      <c r="C1556" s="2" t="s">
        <v>2</v>
      </c>
      <c r="G1556" s="2" t="s">
        <v>8</v>
      </c>
      <c r="H1556" s="2" t="b">
        <f t="shared" si="48"/>
        <v>1</v>
      </c>
      <c r="I1556" s="2" t="b">
        <f t="shared" si="49"/>
        <v>0</v>
      </c>
    </row>
    <row r="1557" spans="1:9" x14ac:dyDescent="0.3">
      <c r="A1557" s="2" t="s">
        <v>1</v>
      </c>
      <c r="B1557" s="2" t="s">
        <v>2535</v>
      </c>
      <c r="C1557" s="2" t="s">
        <v>2</v>
      </c>
      <c r="G1557" s="2" t="s">
        <v>3</v>
      </c>
      <c r="H1557" s="2" t="b">
        <f t="shared" si="48"/>
        <v>1</v>
      </c>
      <c r="I1557" s="2" t="b">
        <f t="shared" si="49"/>
        <v>0</v>
      </c>
    </row>
    <row r="1558" spans="1:9" x14ac:dyDescent="0.3">
      <c r="A1558" s="2" t="s">
        <v>2537</v>
      </c>
      <c r="B1558" s="2" t="s">
        <v>2536</v>
      </c>
      <c r="C1558" s="2" t="s">
        <v>317</v>
      </c>
      <c r="E1558" s="2" t="s">
        <v>318</v>
      </c>
      <c r="F1558" s="2" t="s">
        <v>12</v>
      </c>
      <c r="G1558" s="2" t="s">
        <v>124</v>
      </c>
      <c r="H1558" s="2" t="b">
        <f t="shared" si="48"/>
        <v>1</v>
      </c>
      <c r="I1558" s="2" t="b">
        <f t="shared" si="49"/>
        <v>0</v>
      </c>
    </row>
    <row r="1559" spans="1:9" x14ac:dyDescent="0.3">
      <c r="A1559" s="2" t="s">
        <v>2539</v>
      </c>
      <c r="B1559" s="2" t="s">
        <v>2538</v>
      </c>
      <c r="C1559" s="2" t="s">
        <v>317</v>
      </c>
      <c r="E1559" s="2" t="s">
        <v>318</v>
      </c>
      <c r="F1559" s="2" t="s">
        <v>12</v>
      </c>
      <c r="G1559" s="2" t="s">
        <v>124</v>
      </c>
      <c r="H1559" s="2" t="b">
        <f t="shared" si="48"/>
        <v>1</v>
      </c>
      <c r="I1559" s="2" t="b">
        <f t="shared" si="49"/>
        <v>0</v>
      </c>
    </row>
    <row r="1560" spans="1:9" ht="43.2" x14ac:dyDescent="0.3">
      <c r="A1560" s="2" t="s">
        <v>2541</v>
      </c>
      <c r="B1560" s="2" t="s">
        <v>2540</v>
      </c>
      <c r="C1560" s="2" t="s">
        <v>457</v>
      </c>
      <c r="D1560" s="2" t="s">
        <v>925</v>
      </c>
      <c r="E1560" s="2" t="s">
        <v>458</v>
      </c>
      <c r="F1560" s="2" t="s">
        <v>12</v>
      </c>
      <c r="G1560" s="2" t="s">
        <v>148</v>
      </c>
      <c r="H1560" s="2" t="b">
        <f t="shared" si="48"/>
        <v>1</v>
      </c>
      <c r="I1560" s="2" t="b">
        <f t="shared" si="49"/>
        <v>0</v>
      </c>
    </row>
    <row r="1561" spans="1:9" ht="43.2" x14ac:dyDescent="0.3">
      <c r="A1561" s="2" t="s">
        <v>2543</v>
      </c>
      <c r="B1561" s="2" t="s">
        <v>2542</v>
      </c>
      <c r="C1561" s="2" t="s">
        <v>457</v>
      </c>
      <c r="D1561" s="2" t="s">
        <v>925</v>
      </c>
      <c r="E1561" s="2" t="s">
        <v>458</v>
      </c>
      <c r="F1561" s="2" t="s">
        <v>12</v>
      </c>
      <c r="H1561" s="2" t="b">
        <f t="shared" si="48"/>
        <v>1</v>
      </c>
      <c r="I1561" s="2" t="b">
        <f t="shared" si="49"/>
        <v>0</v>
      </c>
    </row>
    <row r="1562" spans="1:9" ht="43.2" x14ac:dyDescent="0.3">
      <c r="A1562" s="2" t="s">
        <v>2545</v>
      </c>
      <c r="B1562" s="2" t="s">
        <v>2544</v>
      </c>
      <c r="C1562" s="2" t="s">
        <v>457</v>
      </c>
      <c r="D1562" s="2" t="s">
        <v>925</v>
      </c>
      <c r="E1562" s="2" t="s">
        <v>458</v>
      </c>
      <c r="G1562" s="2" t="s">
        <v>148</v>
      </c>
      <c r="H1562" s="2" t="b">
        <f t="shared" si="48"/>
        <v>1</v>
      </c>
      <c r="I1562" s="2" t="b">
        <f t="shared" si="49"/>
        <v>0</v>
      </c>
    </row>
    <row r="1563" spans="1:9" x14ac:dyDescent="0.3">
      <c r="A1563" s="2" t="s">
        <v>1</v>
      </c>
      <c r="B1563" s="2" t="s">
        <v>2546</v>
      </c>
      <c r="C1563" s="2" t="s">
        <v>2</v>
      </c>
      <c r="G1563" s="2" t="s">
        <v>63</v>
      </c>
      <c r="H1563" s="2" t="b">
        <f t="shared" si="48"/>
        <v>1</v>
      </c>
      <c r="I1563" s="2" t="b">
        <f t="shared" si="49"/>
        <v>0</v>
      </c>
    </row>
    <row r="1564" spans="1:9" x14ac:dyDescent="0.3">
      <c r="A1564" s="2" t="s">
        <v>2548</v>
      </c>
      <c r="B1564" s="2" t="s">
        <v>2547</v>
      </c>
      <c r="C1564" s="2" t="s">
        <v>11</v>
      </c>
      <c r="E1564" s="2" t="s">
        <v>24</v>
      </c>
      <c r="G1564" s="2" t="s">
        <v>27</v>
      </c>
      <c r="H1564" s="2" t="b">
        <f t="shared" si="48"/>
        <v>1</v>
      </c>
      <c r="I1564" s="2" t="b">
        <f t="shared" si="49"/>
        <v>0</v>
      </c>
    </row>
    <row r="1565" spans="1:9" x14ac:dyDescent="0.3">
      <c r="A1565" s="2" t="s">
        <v>2550</v>
      </c>
      <c r="B1565" s="2" t="s">
        <v>2549</v>
      </c>
      <c r="C1565" s="2" t="s">
        <v>11</v>
      </c>
      <c r="D1565" s="2" t="s">
        <v>106</v>
      </c>
      <c r="H1565" s="2" t="b">
        <f t="shared" si="48"/>
        <v>1</v>
      </c>
      <c r="I1565" s="2" t="b">
        <f t="shared" si="49"/>
        <v>0</v>
      </c>
    </row>
    <row r="1566" spans="1:9" x14ac:dyDescent="0.3">
      <c r="A1566" s="2" t="s">
        <v>2552</v>
      </c>
      <c r="B1566" s="2" t="s">
        <v>2551</v>
      </c>
      <c r="C1566" s="2" t="s">
        <v>11</v>
      </c>
      <c r="D1566" s="2" t="s">
        <v>106</v>
      </c>
      <c r="H1566" s="2" t="b">
        <f t="shared" si="48"/>
        <v>1</v>
      </c>
      <c r="I1566" s="2" t="b">
        <f t="shared" si="49"/>
        <v>0</v>
      </c>
    </row>
    <row r="1567" spans="1:9" x14ac:dyDescent="0.3">
      <c r="A1567" s="2" t="s">
        <v>2554</v>
      </c>
      <c r="B1567" s="2" t="s">
        <v>2553</v>
      </c>
      <c r="C1567" s="2" t="s">
        <v>11</v>
      </c>
      <c r="G1567" s="2" t="s">
        <v>27</v>
      </c>
      <c r="H1567" s="2" t="b">
        <f t="shared" si="48"/>
        <v>1</v>
      </c>
      <c r="I1567" s="2" t="b">
        <f t="shared" si="49"/>
        <v>0</v>
      </c>
    </row>
    <row r="1568" spans="1:9" ht="28.8" x14ac:dyDescent="0.3">
      <c r="A1568" s="2" t="s">
        <v>2556</v>
      </c>
      <c r="B1568" s="2" t="s">
        <v>2555</v>
      </c>
      <c r="C1568" s="2" t="s">
        <v>66</v>
      </c>
      <c r="G1568" s="2" t="s">
        <v>91</v>
      </c>
      <c r="H1568" s="2" t="b">
        <f t="shared" si="48"/>
        <v>1</v>
      </c>
      <c r="I1568" s="2" t="b">
        <f t="shared" si="49"/>
        <v>0</v>
      </c>
    </row>
    <row r="1569" spans="1:9" ht="28.8" x14ac:dyDescent="0.3">
      <c r="A1569" s="2" t="s">
        <v>2558</v>
      </c>
      <c r="B1569" s="2" t="s">
        <v>2557</v>
      </c>
      <c r="C1569" s="2" t="s">
        <v>66</v>
      </c>
      <c r="G1569" s="2" t="s">
        <v>71</v>
      </c>
      <c r="H1569" s="2" t="b">
        <f t="shared" si="48"/>
        <v>1</v>
      </c>
      <c r="I1569" s="2" t="b">
        <f t="shared" si="49"/>
        <v>0</v>
      </c>
    </row>
    <row r="1570" spans="1:9" ht="28.8" x14ac:dyDescent="0.3">
      <c r="A1570" s="2" t="s">
        <v>2560</v>
      </c>
      <c r="B1570" s="2" t="s">
        <v>2559</v>
      </c>
      <c r="C1570" s="2" t="s">
        <v>66</v>
      </c>
      <c r="G1570" s="2" t="s">
        <v>71</v>
      </c>
      <c r="H1570" s="2" t="b">
        <f t="shared" si="48"/>
        <v>1</v>
      </c>
      <c r="I1570" s="2" t="b">
        <f t="shared" si="49"/>
        <v>0</v>
      </c>
    </row>
    <row r="1571" spans="1:9" x14ac:dyDescent="0.3">
      <c r="A1571" s="2" t="s">
        <v>6</v>
      </c>
      <c r="B1571" s="2" t="s">
        <v>2561</v>
      </c>
      <c r="C1571" s="2" t="s">
        <v>7</v>
      </c>
      <c r="G1571" s="2" t="s">
        <v>71</v>
      </c>
      <c r="H1571" s="2" t="b">
        <f t="shared" si="48"/>
        <v>1</v>
      </c>
      <c r="I1571" s="2" t="b">
        <f t="shared" si="49"/>
        <v>0</v>
      </c>
    </row>
    <row r="1572" spans="1:9" x14ac:dyDescent="0.3">
      <c r="A1572" s="2" t="s">
        <v>2563</v>
      </c>
      <c r="B1572" s="2" t="s">
        <v>2562</v>
      </c>
      <c r="C1572" s="2" t="s">
        <v>11</v>
      </c>
      <c r="D1572" s="2" t="s">
        <v>106</v>
      </c>
      <c r="E1572" s="2" t="s">
        <v>24</v>
      </c>
      <c r="G1572" s="2" t="s">
        <v>15</v>
      </c>
      <c r="H1572" s="2" t="b">
        <f t="shared" si="48"/>
        <v>1</v>
      </c>
      <c r="I1572" s="2" t="b">
        <f t="shared" si="49"/>
        <v>0</v>
      </c>
    </row>
    <row r="1573" spans="1:9" x14ac:dyDescent="0.3">
      <c r="A1573" s="2" t="s">
        <v>2565</v>
      </c>
      <c r="B1573" s="2" t="s">
        <v>2564</v>
      </c>
      <c r="C1573" s="2" t="s">
        <v>11</v>
      </c>
      <c r="G1573" s="2" t="s">
        <v>15</v>
      </c>
      <c r="H1573" s="2" t="b">
        <f t="shared" si="48"/>
        <v>1</v>
      </c>
      <c r="I1573" s="2" t="b">
        <f t="shared" si="49"/>
        <v>0</v>
      </c>
    </row>
    <row r="1574" spans="1:9" x14ac:dyDescent="0.3">
      <c r="A1574" s="2" t="s">
        <v>2567</v>
      </c>
      <c r="B1574" s="2" t="s">
        <v>2566</v>
      </c>
      <c r="C1574" s="2" t="s">
        <v>11</v>
      </c>
      <c r="E1574" s="2" t="s">
        <v>24</v>
      </c>
      <c r="G1574" s="2" t="s">
        <v>27</v>
      </c>
      <c r="H1574" s="2" t="b">
        <f t="shared" si="48"/>
        <v>1</v>
      </c>
      <c r="I1574" s="2" t="b">
        <f t="shared" si="49"/>
        <v>0</v>
      </c>
    </row>
    <row r="1575" spans="1:9" x14ac:dyDescent="0.3">
      <c r="A1575" s="2" t="s">
        <v>6</v>
      </c>
      <c r="B1575" s="2" t="s">
        <v>2568</v>
      </c>
      <c r="C1575" s="2" t="s">
        <v>7</v>
      </c>
      <c r="G1575" s="2" t="s">
        <v>63</v>
      </c>
      <c r="H1575" s="2" t="b">
        <f t="shared" si="48"/>
        <v>1</v>
      </c>
      <c r="I1575" s="2" t="b">
        <f t="shared" si="49"/>
        <v>0</v>
      </c>
    </row>
    <row r="1576" spans="1:9" x14ac:dyDescent="0.3">
      <c r="A1576" s="2" t="s">
        <v>2570</v>
      </c>
      <c r="B1576" s="2" t="s">
        <v>2569</v>
      </c>
      <c r="C1576" s="2" t="s">
        <v>145</v>
      </c>
      <c r="F1576" s="2" t="s">
        <v>12</v>
      </c>
      <c r="H1576" s="2" t="b">
        <f t="shared" si="48"/>
        <v>1</v>
      </c>
      <c r="I1576" s="2" t="b">
        <f t="shared" si="49"/>
        <v>0</v>
      </c>
    </row>
    <row r="1577" spans="1:9" x14ac:dyDescent="0.3">
      <c r="A1577" s="2" t="s">
        <v>2572</v>
      </c>
      <c r="B1577" s="2" t="s">
        <v>2571</v>
      </c>
      <c r="C1577" s="2" t="s">
        <v>11</v>
      </c>
      <c r="F1577" s="2" t="s">
        <v>12</v>
      </c>
      <c r="G1577" s="2" t="s">
        <v>15</v>
      </c>
      <c r="H1577" s="2" t="b">
        <f t="shared" si="48"/>
        <v>1</v>
      </c>
      <c r="I1577" s="2" t="b">
        <f t="shared" si="49"/>
        <v>0</v>
      </c>
    </row>
    <row r="1578" spans="1:9" x14ac:dyDescent="0.3">
      <c r="A1578" s="2" t="s">
        <v>2574</v>
      </c>
      <c r="B1578" s="2" t="s">
        <v>2573</v>
      </c>
      <c r="C1578" s="2" t="s">
        <v>11</v>
      </c>
      <c r="F1578" s="2" t="s">
        <v>12</v>
      </c>
      <c r="G1578" s="2" t="s">
        <v>15</v>
      </c>
      <c r="H1578" s="2" t="b">
        <f t="shared" si="48"/>
        <v>1</v>
      </c>
      <c r="I1578" s="2" t="b">
        <f t="shared" si="49"/>
        <v>0</v>
      </c>
    </row>
    <row r="1579" spans="1:9" x14ac:dyDescent="0.3">
      <c r="A1579" s="2" t="s">
        <v>1</v>
      </c>
      <c r="B1579" s="2" t="s">
        <v>2575</v>
      </c>
      <c r="C1579" s="2" t="s">
        <v>2</v>
      </c>
      <c r="G1579" s="2" t="s">
        <v>3</v>
      </c>
      <c r="H1579" s="2" t="b">
        <f t="shared" si="48"/>
        <v>1</v>
      </c>
      <c r="I1579" s="2" t="b">
        <f t="shared" si="49"/>
        <v>0</v>
      </c>
    </row>
    <row r="1580" spans="1:9" ht="28.8" x14ac:dyDescent="0.3">
      <c r="A1580" s="2" t="s">
        <v>2577</v>
      </c>
      <c r="B1580" s="2" t="s">
        <v>2576</v>
      </c>
      <c r="C1580" s="2" t="s">
        <v>66</v>
      </c>
      <c r="G1580" s="2" t="s">
        <v>21</v>
      </c>
      <c r="H1580" s="2" t="b">
        <f t="shared" si="48"/>
        <v>1</v>
      </c>
      <c r="I1580" s="2" t="b">
        <f t="shared" si="49"/>
        <v>0</v>
      </c>
    </row>
    <row r="1581" spans="1:9" x14ac:dyDescent="0.3">
      <c r="A1581" s="2" t="s">
        <v>2579</v>
      </c>
      <c r="B1581" s="2" t="s">
        <v>2578</v>
      </c>
      <c r="C1581" s="2" t="s">
        <v>40</v>
      </c>
      <c r="F1581" s="2" t="s">
        <v>12</v>
      </c>
      <c r="H1581" s="2" t="b">
        <f t="shared" si="48"/>
        <v>1</v>
      </c>
      <c r="I1581" s="2" t="b">
        <f t="shared" si="49"/>
        <v>0</v>
      </c>
    </row>
    <row r="1582" spans="1:9" x14ac:dyDescent="0.3">
      <c r="A1582" s="2" t="s">
        <v>1</v>
      </c>
      <c r="B1582" s="2" t="s">
        <v>2580</v>
      </c>
      <c r="C1582" s="2" t="s">
        <v>2</v>
      </c>
      <c r="G1582" s="2" t="s">
        <v>85</v>
      </c>
      <c r="H1582" s="2" t="b">
        <f t="shared" si="48"/>
        <v>1</v>
      </c>
      <c r="I1582" s="2" t="b">
        <f t="shared" si="49"/>
        <v>0</v>
      </c>
    </row>
    <row r="1583" spans="1:9" x14ac:dyDescent="0.3">
      <c r="A1583" s="2" t="s">
        <v>2582</v>
      </c>
      <c r="B1583" s="2" t="s">
        <v>2581</v>
      </c>
      <c r="C1583" s="2" t="s">
        <v>7</v>
      </c>
      <c r="G1583" s="2" t="s">
        <v>83</v>
      </c>
      <c r="H1583" s="2" t="b">
        <f t="shared" si="48"/>
        <v>1</v>
      </c>
      <c r="I1583" s="2" t="b">
        <f t="shared" si="49"/>
        <v>0</v>
      </c>
    </row>
    <row r="1584" spans="1:9" x14ac:dyDescent="0.3">
      <c r="A1584" s="2" t="s">
        <v>1</v>
      </c>
      <c r="B1584" s="2" t="s">
        <v>2583</v>
      </c>
      <c r="C1584" s="2" t="s">
        <v>2</v>
      </c>
      <c r="G1584" s="2" t="s">
        <v>3</v>
      </c>
      <c r="H1584" s="2" t="b">
        <f t="shared" si="48"/>
        <v>1</v>
      </c>
      <c r="I1584" s="2" t="b">
        <f t="shared" si="49"/>
        <v>0</v>
      </c>
    </row>
    <row r="1585" spans="1:9" x14ac:dyDescent="0.3">
      <c r="A1585" s="2" t="s">
        <v>1</v>
      </c>
      <c r="B1585" s="2" t="s">
        <v>2584</v>
      </c>
      <c r="C1585" s="2" t="s">
        <v>2</v>
      </c>
      <c r="G1585" s="2" t="s">
        <v>35</v>
      </c>
      <c r="H1585" s="2" t="b">
        <f t="shared" si="48"/>
        <v>1</v>
      </c>
      <c r="I1585" s="2" t="b">
        <f t="shared" si="49"/>
        <v>0</v>
      </c>
    </row>
    <row r="1586" spans="1:9" x14ac:dyDescent="0.3">
      <c r="A1586" s="2" t="s">
        <v>1</v>
      </c>
      <c r="B1586" s="2" t="s">
        <v>2585</v>
      </c>
      <c r="C1586" s="2" t="s">
        <v>2</v>
      </c>
      <c r="G1586" s="2" t="s">
        <v>63</v>
      </c>
      <c r="H1586" s="2" t="b">
        <f t="shared" si="48"/>
        <v>1</v>
      </c>
      <c r="I1586" s="2" t="b">
        <f t="shared" si="49"/>
        <v>0</v>
      </c>
    </row>
    <row r="1587" spans="1:9" x14ac:dyDescent="0.3">
      <c r="A1587" s="2" t="s">
        <v>1</v>
      </c>
      <c r="B1587" s="2" t="s">
        <v>2586</v>
      </c>
      <c r="C1587" s="2" t="s">
        <v>2</v>
      </c>
      <c r="G1587" s="2" t="s">
        <v>3</v>
      </c>
      <c r="H1587" s="2" t="b">
        <f t="shared" si="48"/>
        <v>1</v>
      </c>
      <c r="I1587" s="2" t="b">
        <f t="shared" si="49"/>
        <v>0</v>
      </c>
    </row>
    <row r="1588" spans="1:9" ht="28.8" x14ac:dyDescent="0.3">
      <c r="A1588" s="2" t="s">
        <v>2588</v>
      </c>
      <c r="B1588" s="2" t="s">
        <v>2587</v>
      </c>
      <c r="C1588" s="2" t="s">
        <v>66</v>
      </c>
      <c r="G1588" s="2" t="s">
        <v>355</v>
      </c>
      <c r="H1588" s="2" t="b">
        <f t="shared" si="48"/>
        <v>1</v>
      </c>
      <c r="I1588" s="2" t="b">
        <f t="shared" si="49"/>
        <v>0</v>
      </c>
    </row>
    <row r="1589" spans="1:9" ht="28.8" x14ac:dyDescent="0.3">
      <c r="A1589" s="2" t="s">
        <v>2590</v>
      </c>
      <c r="B1589" s="2" t="s">
        <v>2589</v>
      </c>
      <c r="C1589" s="2" t="s">
        <v>66</v>
      </c>
      <c r="G1589" s="2" t="s">
        <v>91</v>
      </c>
      <c r="H1589" s="2" t="b">
        <f t="shared" si="48"/>
        <v>1</v>
      </c>
      <c r="I1589" s="2" t="b">
        <f t="shared" si="49"/>
        <v>0</v>
      </c>
    </row>
    <row r="1590" spans="1:9" ht="28.8" x14ac:dyDescent="0.3">
      <c r="A1590" s="2" t="s">
        <v>2592</v>
      </c>
      <c r="B1590" s="2" t="s">
        <v>2591</v>
      </c>
      <c r="C1590" s="2" t="s">
        <v>66</v>
      </c>
      <c r="G1590" s="2" t="s">
        <v>91</v>
      </c>
      <c r="H1590" s="2" t="b">
        <f t="shared" si="48"/>
        <v>1</v>
      </c>
      <c r="I1590" s="2" t="b">
        <f t="shared" si="49"/>
        <v>0</v>
      </c>
    </row>
    <row r="1591" spans="1:9" x14ac:dyDescent="0.3">
      <c r="A1591" s="2" t="s">
        <v>2594</v>
      </c>
      <c r="B1591" s="2" t="s">
        <v>2593</v>
      </c>
      <c r="C1591" s="2" t="s">
        <v>317</v>
      </c>
      <c r="E1591" s="2" t="s">
        <v>318</v>
      </c>
      <c r="G1591" s="2" t="s">
        <v>85</v>
      </c>
      <c r="H1591" s="2" t="b">
        <f t="shared" si="48"/>
        <v>1</v>
      </c>
      <c r="I1591" s="2" t="b">
        <f t="shared" si="49"/>
        <v>0</v>
      </c>
    </row>
    <row r="1592" spans="1:9" x14ac:dyDescent="0.3">
      <c r="A1592" s="2" t="s">
        <v>2596</v>
      </c>
      <c r="B1592" s="2" t="s">
        <v>2595</v>
      </c>
      <c r="C1592" s="2" t="s">
        <v>317</v>
      </c>
      <c r="E1592" s="2" t="s">
        <v>318</v>
      </c>
      <c r="G1592" s="2" t="s">
        <v>85</v>
      </c>
      <c r="H1592" s="2" t="b">
        <f t="shared" si="48"/>
        <v>1</v>
      </c>
      <c r="I1592" s="2" t="b">
        <f t="shared" si="49"/>
        <v>0</v>
      </c>
    </row>
    <row r="1593" spans="1:9" x14ac:dyDescent="0.3">
      <c r="A1593" s="2" t="s">
        <v>2598</v>
      </c>
      <c r="B1593" s="2" t="s">
        <v>2597</v>
      </c>
      <c r="C1593" s="2" t="s">
        <v>60</v>
      </c>
      <c r="G1593" s="2" t="s">
        <v>91</v>
      </c>
      <c r="H1593" s="2" t="b">
        <f t="shared" si="48"/>
        <v>1</v>
      </c>
      <c r="I1593" s="2" t="b">
        <f t="shared" si="49"/>
        <v>0</v>
      </c>
    </row>
    <row r="1594" spans="1:9" ht="28.8" x14ac:dyDescent="0.3">
      <c r="A1594" s="2" t="s">
        <v>2600</v>
      </c>
      <c r="B1594" s="2" t="s">
        <v>2599</v>
      </c>
      <c r="C1594" s="2" t="s">
        <v>66</v>
      </c>
      <c r="G1594" s="2" t="s">
        <v>61</v>
      </c>
      <c r="H1594" s="2" t="b">
        <f t="shared" si="48"/>
        <v>1</v>
      </c>
      <c r="I1594" s="2" t="b">
        <f t="shared" si="49"/>
        <v>0</v>
      </c>
    </row>
    <row r="1595" spans="1:9" x14ac:dyDescent="0.3">
      <c r="A1595" s="2" t="s">
        <v>42</v>
      </c>
      <c r="B1595" s="2" t="s">
        <v>2601</v>
      </c>
      <c r="C1595" s="2" t="s">
        <v>43</v>
      </c>
      <c r="G1595" s="2" t="s">
        <v>35</v>
      </c>
      <c r="H1595" s="2" t="b">
        <f t="shared" si="48"/>
        <v>1</v>
      </c>
      <c r="I1595" s="2" t="b">
        <f t="shared" si="49"/>
        <v>0</v>
      </c>
    </row>
    <row r="1596" spans="1:9" x14ac:dyDescent="0.3">
      <c r="A1596" s="2" t="s">
        <v>1</v>
      </c>
      <c r="B1596" s="2" t="s">
        <v>2602</v>
      </c>
      <c r="C1596" s="2" t="s">
        <v>2</v>
      </c>
      <c r="G1596" s="2" t="s">
        <v>3</v>
      </c>
      <c r="H1596" s="2" t="b">
        <f t="shared" si="48"/>
        <v>1</v>
      </c>
      <c r="I1596" s="2" t="b">
        <f t="shared" si="49"/>
        <v>0</v>
      </c>
    </row>
    <row r="1597" spans="1:9" x14ac:dyDescent="0.3">
      <c r="A1597" s="2" t="s">
        <v>440</v>
      </c>
      <c r="B1597" s="2" t="s">
        <v>2603</v>
      </c>
      <c r="C1597" s="2" t="s">
        <v>180</v>
      </c>
      <c r="G1597" s="2" t="s">
        <v>83</v>
      </c>
      <c r="H1597" s="2" t="b">
        <f t="shared" si="48"/>
        <v>1</v>
      </c>
      <c r="I1597" s="2" t="b">
        <f t="shared" si="49"/>
        <v>0</v>
      </c>
    </row>
    <row r="1598" spans="1:9" x14ac:dyDescent="0.3">
      <c r="A1598" s="2" t="s">
        <v>2605</v>
      </c>
      <c r="B1598" s="2" t="s">
        <v>2604</v>
      </c>
      <c r="C1598" s="2" t="s">
        <v>11</v>
      </c>
      <c r="D1598" s="2" t="s">
        <v>106</v>
      </c>
      <c r="E1598" s="2" t="s">
        <v>24</v>
      </c>
      <c r="G1598" s="2" t="s">
        <v>27</v>
      </c>
      <c r="H1598" s="2" t="b">
        <f t="shared" si="48"/>
        <v>1</v>
      </c>
      <c r="I1598" s="2" t="b">
        <f t="shared" si="49"/>
        <v>0</v>
      </c>
    </row>
    <row r="1599" spans="1:9" x14ac:dyDescent="0.3">
      <c r="A1599" s="2" t="s">
        <v>2607</v>
      </c>
      <c r="B1599" s="2" t="s">
        <v>2606</v>
      </c>
      <c r="C1599" s="2" t="s">
        <v>445</v>
      </c>
      <c r="F1599" s="2" t="s">
        <v>12</v>
      </c>
      <c r="G1599" s="2" t="s">
        <v>148</v>
      </c>
      <c r="H1599" s="2" t="b">
        <f t="shared" si="48"/>
        <v>1</v>
      </c>
      <c r="I1599" s="2" t="b">
        <f t="shared" si="49"/>
        <v>0</v>
      </c>
    </row>
    <row r="1600" spans="1:9" ht="28.8" x14ac:dyDescent="0.3">
      <c r="A1600" s="2" t="s">
        <v>2609</v>
      </c>
      <c r="B1600" s="2" t="s">
        <v>2608</v>
      </c>
      <c r="C1600" s="2" t="s">
        <v>66</v>
      </c>
      <c r="G1600" s="2" t="s">
        <v>61</v>
      </c>
      <c r="H1600" s="2" t="b">
        <f t="shared" si="48"/>
        <v>1</v>
      </c>
      <c r="I1600" s="2" t="b">
        <f t="shared" si="49"/>
        <v>0</v>
      </c>
    </row>
    <row r="1601" spans="1:9" ht="28.8" x14ac:dyDescent="0.3">
      <c r="A1601" s="2" t="s">
        <v>2611</v>
      </c>
      <c r="B1601" s="2" t="s">
        <v>2610</v>
      </c>
      <c r="C1601" s="2" t="s">
        <v>66</v>
      </c>
      <c r="F1601" s="2" t="s">
        <v>12</v>
      </c>
      <c r="G1601" s="2" t="s">
        <v>352</v>
      </c>
      <c r="H1601" s="2" t="b">
        <f t="shared" si="48"/>
        <v>1</v>
      </c>
      <c r="I1601" s="2" t="b">
        <f t="shared" si="49"/>
        <v>0</v>
      </c>
    </row>
    <row r="1602" spans="1:9" ht="28.8" x14ac:dyDescent="0.3">
      <c r="A1602" s="2" t="s">
        <v>2613</v>
      </c>
      <c r="B1602" s="2" t="s">
        <v>2612</v>
      </c>
      <c r="C1602" s="2" t="s">
        <v>66</v>
      </c>
      <c r="G1602" s="2" t="s">
        <v>530</v>
      </c>
      <c r="H1602" s="2" t="b">
        <f t="shared" si="48"/>
        <v>1</v>
      </c>
      <c r="I1602" s="2" t="b">
        <f t="shared" si="49"/>
        <v>0</v>
      </c>
    </row>
    <row r="1603" spans="1:9" ht="28.8" x14ac:dyDescent="0.3">
      <c r="A1603" s="2" t="s">
        <v>2615</v>
      </c>
      <c r="B1603" s="2" t="s">
        <v>2614</v>
      </c>
      <c r="C1603" s="2" t="s">
        <v>66</v>
      </c>
      <c r="G1603" s="2" t="s">
        <v>94</v>
      </c>
      <c r="H1603" s="2" t="b">
        <f t="shared" ref="H1603:H1666" si="50">NOT(I1603)</f>
        <v>1</v>
      </c>
      <c r="I1603" s="2" t="b">
        <f t="shared" ref="I1603:I1666" si="51">AND(D1603="NULL",E1603="NULL")</f>
        <v>0</v>
      </c>
    </row>
    <row r="1604" spans="1:9" ht="28.8" x14ac:dyDescent="0.3">
      <c r="A1604" s="2" t="s">
        <v>2617</v>
      </c>
      <c r="B1604" s="2" t="s">
        <v>2616</v>
      </c>
      <c r="C1604" s="2" t="s">
        <v>66</v>
      </c>
      <c r="G1604" s="2" t="s">
        <v>662</v>
      </c>
      <c r="H1604" s="2" t="b">
        <f t="shared" si="50"/>
        <v>1</v>
      </c>
      <c r="I1604" s="2" t="b">
        <f t="shared" si="51"/>
        <v>0</v>
      </c>
    </row>
    <row r="1605" spans="1:9" ht="28.8" x14ac:dyDescent="0.3">
      <c r="A1605" s="2" t="s">
        <v>2619</v>
      </c>
      <c r="B1605" s="2" t="s">
        <v>2618</v>
      </c>
      <c r="C1605" s="2" t="s">
        <v>66</v>
      </c>
      <c r="G1605" s="2" t="s">
        <v>718</v>
      </c>
      <c r="H1605" s="2" t="b">
        <f t="shared" si="50"/>
        <v>1</v>
      </c>
      <c r="I1605" s="2" t="b">
        <f t="shared" si="51"/>
        <v>0</v>
      </c>
    </row>
    <row r="1606" spans="1:9" ht="28.8" x14ac:dyDescent="0.3">
      <c r="A1606" s="2" t="s">
        <v>2621</v>
      </c>
      <c r="B1606" s="2" t="s">
        <v>2620</v>
      </c>
      <c r="C1606" s="2" t="s">
        <v>66</v>
      </c>
      <c r="G1606" s="2" t="s">
        <v>94</v>
      </c>
      <c r="H1606" s="2" t="b">
        <f t="shared" si="50"/>
        <v>1</v>
      </c>
      <c r="I1606" s="2" t="b">
        <f t="shared" si="51"/>
        <v>0</v>
      </c>
    </row>
    <row r="1607" spans="1:9" ht="28.8" x14ac:dyDescent="0.3">
      <c r="A1607" s="2" t="s">
        <v>1626</v>
      </c>
      <c r="B1607" s="2" t="s">
        <v>2622</v>
      </c>
      <c r="C1607" s="2" t="s">
        <v>1627</v>
      </c>
      <c r="G1607" s="2" t="s">
        <v>83</v>
      </c>
      <c r="H1607" s="2" t="b">
        <f t="shared" si="50"/>
        <v>1</v>
      </c>
      <c r="I1607" s="2" t="b">
        <f t="shared" si="51"/>
        <v>0</v>
      </c>
    </row>
    <row r="1608" spans="1:9" ht="28.8" x14ac:dyDescent="0.3">
      <c r="A1608" s="2" t="s">
        <v>2624</v>
      </c>
      <c r="B1608" s="2" t="s">
        <v>2623</v>
      </c>
      <c r="C1608" s="2" t="s">
        <v>66</v>
      </c>
      <c r="G1608" s="2" t="s">
        <v>91</v>
      </c>
      <c r="H1608" s="2" t="b">
        <f t="shared" si="50"/>
        <v>1</v>
      </c>
      <c r="I1608" s="2" t="b">
        <f t="shared" si="51"/>
        <v>0</v>
      </c>
    </row>
    <row r="1609" spans="1:9" ht="28.8" x14ac:dyDescent="0.3">
      <c r="A1609" s="2" t="s">
        <v>2626</v>
      </c>
      <c r="B1609" s="2" t="s">
        <v>2625</v>
      </c>
      <c r="C1609" s="2" t="s">
        <v>66</v>
      </c>
      <c r="G1609" s="2" t="s">
        <v>2627</v>
      </c>
      <c r="H1609" s="2" t="b">
        <f t="shared" si="50"/>
        <v>1</v>
      </c>
      <c r="I1609" s="2" t="b">
        <f t="shared" si="51"/>
        <v>0</v>
      </c>
    </row>
    <row r="1610" spans="1:9" ht="28.8" x14ac:dyDescent="0.3">
      <c r="A1610" s="2" t="s">
        <v>2629</v>
      </c>
      <c r="B1610" s="2" t="s">
        <v>2628</v>
      </c>
      <c r="C1610" s="2" t="s">
        <v>66</v>
      </c>
      <c r="G1610" s="2" t="s">
        <v>530</v>
      </c>
      <c r="H1610" s="2" t="b">
        <f t="shared" si="50"/>
        <v>1</v>
      </c>
      <c r="I1610" s="2" t="b">
        <f t="shared" si="51"/>
        <v>0</v>
      </c>
    </row>
    <row r="1611" spans="1:9" ht="28.8" x14ac:dyDescent="0.3">
      <c r="A1611" s="2" t="s">
        <v>108</v>
      </c>
      <c r="B1611" s="2" t="s">
        <v>2630</v>
      </c>
      <c r="C1611" s="2" t="s">
        <v>66</v>
      </c>
      <c r="G1611" s="2" t="s">
        <v>530</v>
      </c>
      <c r="H1611" s="2" t="b">
        <f t="shared" si="50"/>
        <v>1</v>
      </c>
      <c r="I1611" s="2" t="b">
        <f t="shared" si="51"/>
        <v>0</v>
      </c>
    </row>
    <row r="1612" spans="1:9" ht="28.8" x14ac:dyDescent="0.3">
      <c r="A1612" s="2" t="s">
        <v>2632</v>
      </c>
      <c r="B1612" s="2" t="s">
        <v>2631</v>
      </c>
      <c r="C1612" s="2" t="s">
        <v>66</v>
      </c>
      <c r="G1612" s="2" t="s">
        <v>2633</v>
      </c>
      <c r="H1612" s="2" t="b">
        <f t="shared" si="50"/>
        <v>1</v>
      </c>
      <c r="I1612" s="2" t="b">
        <f t="shared" si="51"/>
        <v>0</v>
      </c>
    </row>
    <row r="1613" spans="1:9" ht="28.8" x14ac:dyDescent="0.3">
      <c r="A1613" s="2" t="s">
        <v>2635</v>
      </c>
      <c r="B1613" s="2" t="s">
        <v>2634</v>
      </c>
      <c r="C1613" s="2" t="s">
        <v>66</v>
      </c>
      <c r="G1613" s="2" t="s">
        <v>530</v>
      </c>
      <c r="H1613" s="2" t="b">
        <f t="shared" si="50"/>
        <v>1</v>
      </c>
      <c r="I1613" s="2" t="b">
        <f t="shared" si="51"/>
        <v>0</v>
      </c>
    </row>
    <row r="1614" spans="1:9" ht="28.8" x14ac:dyDescent="0.3">
      <c r="A1614" s="2" t="s">
        <v>2637</v>
      </c>
      <c r="B1614" s="2" t="s">
        <v>2636</v>
      </c>
      <c r="C1614" s="2" t="s">
        <v>66</v>
      </c>
      <c r="G1614" s="2" t="s">
        <v>71</v>
      </c>
      <c r="H1614" s="2" t="b">
        <f t="shared" si="50"/>
        <v>1</v>
      </c>
      <c r="I1614" s="2" t="b">
        <f t="shared" si="51"/>
        <v>0</v>
      </c>
    </row>
    <row r="1615" spans="1:9" ht="28.8" x14ac:dyDescent="0.3">
      <c r="A1615" s="2" t="s">
        <v>2639</v>
      </c>
      <c r="B1615" s="2" t="s">
        <v>2638</v>
      </c>
      <c r="C1615" s="2" t="s">
        <v>66</v>
      </c>
      <c r="G1615" s="2" t="s">
        <v>71</v>
      </c>
      <c r="H1615" s="2" t="b">
        <f t="shared" si="50"/>
        <v>1</v>
      </c>
      <c r="I1615" s="2" t="b">
        <f t="shared" si="51"/>
        <v>0</v>
      </c>
    </row>
    <row r="1616" spans="1:9" ht="28.8" x14ac:dyDescent="0.3">
      <c r="A1616" s="2" t="s">
        <v>2641</v>
      </c>
      <c r="B1616" s="2" t="s">
        <v>2640</v>
      </c>
      <c r="C1616" s="2" t="s">
        <v>66</v>
      </c>
      <c r="G1616" s="2" t="s">
        <v>71</v>
      </c>
      <c r="H1616" s="2" t="b">
        <f t="shared" si="50"/>
        <v>1</v>
      </c>
      <c r="I1616" s="2" t="b">
        <f t="shared" si="51"/>
        <v>0</v>
      </c>
    </row>
    <row r="1617" spans="1:9" ht="28.8" x14ac:dyDescent="0.3">
      <c r="A1617" s="2" t="s">
        <v>264</v>
      </c>
      <c r="B1617" s="2" t="s">
        <v>2642</v>
      </c>
      <c r="C1617" s="2" t="s">
        <v>196</v>
      </c>
      <c r="G1617" s="2" t="s">
        <v>3</v>
      </c>
      <c r="H1617" s="2" t="b">
        <f t="shared" si="50"/>
        <v>1</v>
      </c>
      <c r="I1617" s="2" t="b">
        <f t="shared" si="51"/>
        <v>0</v>
      </c>
    </row>
    <row r="1618" spans="1:9" ht="28.8" x14ac:dyDescent="0.3">
      <c r="A1618" s="2" t="s">
        <v>264</v>
      </c>
      <c r="B1618" s="2" t="s">
        <v>2643</v>
      </c>
      <c r="C1618" s="2" t="s">
        <v>196</v>
      </c>
      <c r="G1618" s="2" t="s">
        <v>3</v>
      </c>
      <c r="H1618" s="2" t="b">
        <f t="shared" si="50"/>
        <v>1</v>
      </c>
      <c r="I1618" s="2" t="b">
        <f t="shared" si="51"/>
        <v>0</v>
      </c>
    </row>
    <row r="1619" spans="1:9" ht="28.8" x14ac:dyDescent="0.3">
      <c r="A1619" s="2" t="s">
        <v>264</v>
      </c>
      <c r="B1619" s="2" t="s">
        <v>2644</v>
      </c>
      <c r="C1619" s="2" t="s">
        <v>196</v>
      </c>
      <c r="G1619" s="2" t="s">
        <v>35</v>
      </c>
      <c r="H1619" s="2" t="b">
        <f t="shared" si="50"/>
        <v>1</v>
      </c>
      <c r="I1619" s="2" t="b">
        <f t="shared" si="51"/>
        <v>0</v>
      </c>
    </row>
    <row r="1620" spans="1:9" ht="28.8" x14ac:dyDescent="0.3">
      <c r="A1620" s="2" t="s">
        <v>264</v>
      </c>
      <c r="B1620" s="2" t="s">
        <v>2645</v>
      </c>
      <c r="C1620" s="2" t="s">
        <v>196</v>
      </c>
      <c r="G1620" s="2" t="s">
        <v>3</v>
      </c>
      <c r="H1620" s="2" t="b">
        <f t="shared" si="50"/>
        <v>1</v>
      </c>
      <c r="I1620" s="2" t="b">
        <f t="shared" si="51"/>
        <v>0</v>
      </c>
    </row>
    <row r="1621" spans="1:9" ht="28.8" x14ac:dyDescent="0.3">
      <c r="A1621" s="2" t="s">
        <v>264</v>
      </c>
      <c r="B1621" s="2" t="s">
        <v>2646</v>
      </c>
      <c r="C1621" s="2" t="s">
        <v>196</v>
      </c>
      <c r="G1621" s="2" t="s">
        <v>3</v>
      </c>
      <c r="H1621" s="2" t="b">
        <f t="shared" si="50"/>
        <v>1</v>
      </c>
      <c r="I1621" s="2" t="b">
        <f t="shared" si="51"/>
        <v>0</v>
      </c>
    </row>
    <row r="1622" spans="1:9" x14ac:dyDescent="0.3">
      <c r="A1622" s="2" t="s">
        <v>1</v>
      </c>
      <c r="B1622" s="2" t="s">
        <v>2647</v>
      </c>
      <c r="C1622" s="2" t="s">
        <v>2</v>
      </c>
      <c r="G1622" s="2" t="s">
        <v>17</v>
      </c>
      <c r="H1622" s="2" t="b">
        <f t="shared" si="50"/>
        <v>1</v>
      </c>
      <c r="I1622" s="2" t="b">
        <f t="shared" si="51"/>
        <v>0</v>
      </c>
    </row>
    <row r="1623" spans="1:9" x14ac:dyDescent="0.3">
      <c r="A1623" s="2" t="s">
        <v>1</v>
      </c>
      <c r="B1623" s="2" t="s">
        <v>2648</v>
      </c>
      <c r="C1623" s="2" t="s">
        <v>2</v>
      </c>
      <c r="G1623" s="2" t="s">
        <v>3</v>
      </c>
      <c r="H1623" s="2" t="b">
        <f t="shared" si="50"/>
        <v>1</v>
      </c>
      <c r="I1623" s="2" t="b">
        <f t="shared" si="51"/>
        <v>0</v>
      </c>
    </row>
    <row r="1624" spans="1:9" x14ac:dyDescent="0.3">
      <c r="A1624" s="2" t="s">
        <v>1</v>
      </c>
      <c r="B1624" s="2" t="s">
        <v>2649</v>
      </c>
      <c r="C1624" s="2" t="s">
        <v>2</v>
      </c>
      <c r="G1624" s="2" t="s">
        <v>3</v>
      </c>
      <c r="H1624" s="2" t="b">
        <f t="shared" si="50"/>
        <v>1</v>
      </c>
      <c r="I1624" s="2" t="b">
        <f t="shared" si="51"/>
        <v>0</v>
      </c>
    </row>
    <row r="1625" spans="1:9" x14ac:dyDescent="0.3">
      <c r="A1625" s="2" t="s">
        <v>1</v>
      </c>
      <c r="B1625" s="2" t="s">
        <v>2650</v>
      </c>
      <c r="C1625" s="2" t="s">
        <v>2</v>
      </c>
      <c r="G1625" s="2" t="s">
        <v>3</v>
      </c>
      <c r="H1625" s="2" t="b">
        <f t="shared" si="50"/>
        <v>1</v>
      </c>
      <c r="I1625" s="2" t="b">
        <f t="shared" si="51"/>
        <v>0</v>
      </c>
    </row>
    <row r="1626" spans="1:9" x14ac:dyDescent="0.3">
      <c r="A1626" s="2" t="s">
        <v>1</v>
      </c>
      <c r="B1626" s="2" t="s">
        <v>2651</v>
      </c>
      <c r="C1626" s="2" t="s">
        <v>2</v>
      </c>
      <c r="G1626" s="2" t="s">
        <v>35</v>
      </c>
      <c r="H1626" s="2" t="b">
        <f t="shared" si="50"/>
        <v>1</v>
      </c>
      <c r="I1626" s="2" t="b">
        <f t="shared" si="51"/>
        <v>0</v>
      </c>
    </row>
    <row r="1627" spans="1:9" x14ac:dyDescent="0.3">
      <c r="A1627" s="2" t="s">
        <v>1</v>
      </c>
      <c r="B1627" s="2" t="s">
        <v>2652</v>
      </c>
      <c r="C1627" s="2" t="s">
        <v>2</v>
      </c>
      <c r="G1627" s="2" t="s">
        <v>3</v>
      </c>
      <c r="H1627" s="2" t="b">
        <f t="shared" si="50"/>
        <v>1</v>
      </c>
      <c r="I1627" s="2" t="b">
        <f t="shared" si="51"/>
        <v>0</v>
      </c>
    </row>
    <row r="1628" spans="1:9" x14ac:dyDescent="0.3">
      <c r="A1628" s="2" t="s">
        <v>1</v>
      </c>
      <c r="B1628" s="2" t="s">
        <v>2653</v>
      </c>
      <c r="C1628" s="2" t="s">
        <v>2</v>
      </c>
      <c r="G1628" s="2" t="s">
        <v>3</v>
      </c>
      <c r="H1628" s="2" t="b">
        <f t="shared" si="50"/>
        <v>1</v>
      </c>
      <c r="I1628" s="2" t="b">
        <f t="shared" si="51"/>
        <v>0</v>
      </c>
    </row>
    <row r="1629" spans="1:9" x14ac:dyDescent="0.3">
      <c r="A1629" s="2" t="s">
        <v>2655</v>
      </c>
      <c r="B1629" s="2" t="s">
        <v>2654</v>
      </c>
      <c r="C1629" s="2" t="s">
        <v>11</v>
      </c>
      <c r="F1629" s="2" t="s">
        <v>12</v>
      </c>
      <c r="G1629" s="2" t="s">
        <v>27</v>
      </c>
      <c r="H1629" s="2" t="b">
        <f t="shared" si="50"/>
        <v>1</v>
      </c>
      <c r="I1629" s="2" t="b">
        <f t="shared" si="51"/>
        <v>0</v>
      </c>
    </row>
    <row r="1630" spans="1:9" ht="28.8" x14ac:dyDescent="0.3">
      <c r="A1630" s="2" t="s">
        <v>2657</v>
      </c>
      <c r="B1630" s="2" t="s">
        <v>2656</v>
      </c>
      <c r="C1630" s="2" t="s">
        <v>66</v>
      </c>
      <c r="G1630" s="2" t="s">
        <v>355</v>
      </c>
      <c r="H1630" s="2" t="b">
        <f t="shared" si="50"/>
        <v>1</v>
      </c>
      <c r="I1630" s="2" t="b">
        <f t="shared" si="51"/>
        <v>0</v>
      </c>
    </row>
    <row r="1631" spans="1:9" x14ac:dyDescent="0.3">
      <c r="A1631" s="2" t="s">
        <v>6</v>
      </c>
      <c r="B1631" s="2" t="s">
        <v>2658</v>
      </c>
      <c r="C1631" s="2" t="s">
        <v>7</v>
      </c>
      <c r="G1631" s="2" t="s">
        <v>8</v>
      </c>
      <c r="H1631" s="2" t="b">
        <f t="shared" si="50"/>
        <v>1</v>
      </c>
      <c r="I1631" s="2" t="b">
        <f t="shared" si="51"/>
        <v>0</v>
      </c>
    </row>
    <row r="1632" spans="1:9" ht="28.8" x14ac:dyDescent="0.3">
      <c r="A1632" s="2" t="s">
        <v>42</v>
      </c>
      <c r="B1632" s="2" t="s">
        <v>2659</v>
      </c>
      <c r="C1632" s="2" t="s">
        <v>43</v>
      </c>
      <c r="G1632" s="2" t="s">
        <v>3</v>
      </c>
      <c r="H1632" s="2" t="b">
        <f t="shared" si="50"/>
        <v>1</v>
      </c>
      <c r="I1632" s="2" t="b">
        <f t="shared" si="51"/>
        <v>0</v>
      </c>
    </row>
    <row r="1633" spans="1:9" ht="28.8" x14ac:dyDescent="0.3">
      <c r="A1633" s="2" t="s">
        <v>42</v>
      </c>
      <c r="B1633" s="2" t="s">
        <v>2660</v>
      </c>
      <c r="C1633" s="2" t="s">
        <v>43</v>
      </c>
      <c r="G1633" s="2" t="s">
        <v>3</v>
      </c>
      <c r="H1633" s="2" t="b">
        <f t="shared" si="50"/>
        <v>1</v>
      </c>
      <c r="I1633" s="2" t="b">
        <f t="shared" si="51"/>
        <v>0</v>
      </c>
    </row>
    <row r="1634" spans="1:9" x14ac:dyDescent="0.3">
      <c r="A1634" s="2" t="s">
        <v>42</v>
      </c>
      <c r="B1634" s="2" t="s">
        <v>2661</v>
      </c>
      <c r="C1634" s="2" t="s">
        <v>43</v>
      </c>
      <c r="G1634" s="2" t="s">
        <v>55</v>
      </c>
      <c r="H1634" s="2" t="b">
        <f t="shared" si="50"/>
        <v>1</v>
      </c>
      <c r="I1634" s="2" t="b">
        <f t="shared" si="51"/>
        <v>0</v>
      </c>
    </row>
    <row r="1635" spans="1:9" ht="28.8" x14ac:dyDescent="0.3">
      <c r="A1635" s="2" t="s">
        <v>264</v>
      </c>
      <c r="B1635" s="2" t="s">
        <v>2662</v>
      </c>
      <c r="C1635" s="2" t="s">
        <v>196</v>
      </c>
      <c r="G1635" s="2" t="s">
        <v>35</v>
      </c>
      <c r="H1635" s="2" t="b">
        <f t="shared" si="50"/>
        <v>1</v>
      </c>
      <c r="I1635" s="2" t="b">
        <f t="shared" si="51"/>
        <v>0</v>
      </c>
    </row>
    <row r="1636" spans="1:9" ht="28.8" x14ac:dyDescent="0.3">
      <c r="A1636" s="2" t="s">
        <v>2664</v>
      </c>
      <c r="B1636" s="2" t="s">
        <v>2663</v>
      </c>
      <c r="C1636" s="2" t="s">
        <v>257</v>
      </c>
      <c r="F1636" s="2" t="s">
        <v>12</v>
      </c>
      <c r="G1636" s="2" t="s">
        <v>2328</v>
      </c>
      <c r="H1636" s="2" t="b">
        <f t="shared" si="50"/>
        <v>1</v>
      </c>
      <c r="I1636" s="2" t="b">
        <f t="shared" si="51"/>
        <v>0</v>
      </c>
    </row>
    <row r="1637" spans="1:9" ht="28.8" x14ac:dyDescent="0.3">
      <c r="A1637" s="2" t="s">
        <v>6</v>
      </c>
      <c r="B1637" s="2" t="s">
        <v>2665</v>
      </c>
      <c r="C1637" s="2" t="s">
        <v>7</v>
      </c>
      <c r="G1637" s="2" t="s">
        <v>83</v>
      </c>
      <c r="H1637" s="2" t="b">
        <f t="shared" si="50"/>
        <v>1</v>
      </c>
      <c r="I1637" s="2" t="b">
        <f t="shared" si="51"/>
        <v>0</v>
      </c>
    </row>
    <row r="1638" spans="1:9" ht="28.8" x14ac:dyDescent="0.3">
      <c r="A1638" s="2" t="s">
        <v>264</v>
      </c>
      <c r="B1638" s="2" t="s">
        <v>2666</v>
      </c>
      <c r="C1638" s="2" t="s">
        <v>196</v>
      </c>
      <c r="G1638" s="2" t="s">
        <v>3</v>
      </c>
      <c r="H1638" s="2" t="b">
        <f t="shared" si="50"/>
        <v>1</v>
      </c>
      <c r="I1638" s="2" t="b">
        <f t="shared" si="51"/>
        <v>0</v>
      </c>
    </row>
    <row r="1639" spans="1:9" ht="28.8" x14ac:dyDescent="0.3">
      <c r="A1639" s="2" t="s">
        <v>1</v>
      </c>
      <c r="B1639" s="2" t="s">
        <v>2667</v>
      </c>
      <c r="C1639" s="2" t="s">
        <v>2</v>
      </c>
      <c r="G1639" s="2" t="s">
        <v>8</v>
      </c>
      <c r="H1639" s="2" t="b">
        <f t="shared" si="50"/>
        <v>1</v>
      </c>
      <c r="I1639" s="2" t="b">
        <f t="shared" si="51"/>
        <v>0</v>
      </c>
    </row>
    <row r="1640" spans="1:9" ht="28.8" x14ac:dyDescent="0.3">
      <c r="A1640" s="2" t="s">
        <v>1</v>
      </c>
      <c r="B1640" s="2" t="s">
        <v>2668</v>
      </c>
      <c r="C1640" s="2" t="s">
        <v>2</v>
      </c>
      <c r="G1640" s="2" t="s">
        <v>35</v>
      </c>
      <c r="H1640" s="2" t="b">
        <f t="shared" si="50"/>
        <v>1</v>
      </c>
      <c r="I1640" s="2" t="b">
        <f t="shared" si="51"/>
        <v>0</v>
      </c>
    </row>
    <row r="1641" spans="1:9" x14ac:dyDescent="0.3">
      <c r="A1641" s="2" t="s">
        <v>1</v>
      </c>
      <c r="B1641" s="2" t="s">
        <v>2669</v>
      </c>
      <c r="C1641" s="2" t="s">
        <v>2</v>
      </c>
      <c r="G1641" s="2" t="s">
        <v>8</v>
      </c>
      <c r="H1641" s="2" t="b">
        <f t="shared" si="50"/>
        <v>1</v>
      </c>
      <c r="I1641" s="2" t="b">
        <f t="shared" si="51"/>
        <v>0</v>
      </c>
    </row>
    <row r="1642" spans="1:9" ht="28.8" x14ac:dyDescent="0.3">
      <c r="A1642" s="2" t="s">
        <v>1</v>
      </c>
      <c r="B1642" s="2" t="s">
        <v>2670</v>
      </c>
      <c r="C1642" s="2" t="s">
        <v>2</v>
      </c>
      <c r="G1642" s="2" t="s">
        <v>2040</v>
      </c>
      <c r="H1642" s="2" t="b">
        <f t="shared" si="50"/>
        <v>1</v>
      </c>
      <c r="I1642" s="2" t="b">
        <f t="shared" si="51"/>
        <v>0</v>
      </c>
    </row>
    <row r="1643" spans="1:9" x14ac:dyDescent="0.3">
      <c r="A1643" s="2" t="s">
        <v>1626</v>
      </c>
      <c r="B1643" s="2" t="s">
        <v>2671</v>
      </c>
      <c r="C1643" s="2" t="s">
        <v>1627</v>
      </c>
      <c r="G1643" s="2" t="s">
        <v>83</v>
      </c>
      <c r="H1643" s="2" t="b">
        <f t="shared" si="50"/>
        <v>1</v>
      </c>
      <c r="I1643" s="2" t="b">
        <f t="shared" si="51"/>
        <v>0</v>
      </c>
    </row>
    <row r="1644" spans="1:9" x14ac:dyDescent="0.3">
      <c r="A1644" s="2" t="s">
        <v>1</v>
      </c>
      <c r="B1644" s="2" t="s">
        <v>2672</v>
      </c>
      <c r="C1644" s="2" t="s">
        <v>2</v>
      </c>
      <c r="G1644" s="2" t="s">
        <v>8</v>
      </c>
      <c r="H1644" s="2" t="b">
        <f t="shared" si="50"/>
        <v>1</v>
      </c>
      <c r="I1644" s="2" t="b">
        <f t="shared" si="51"/>
        <v>0</v>
      </c>
    </row>
    <row r="1645" spans="1:9" x14ac:dyDescent="0.3">
      <c r="A1645" s="2" t="s">
        <v>1</v>
      </c>
      <c r="B1645" s="2" t="s">
        <v>2673</v>
      </c>
      <c r="C1645" s="2" t="s">
        <v>2</v>
      </c>
      <c r="G1645" s="2" t="s">
        <v>8</v>
      </c>
      <c r="H1645" s="2" t="b">
        <f t="shared" si="50"/>
        <v>1</v>
      </c>
      <c r="I1645" s="2" t="b">
        <f t="shared" si="51"/>
        <v>0</v>
      </c>
    </row>
    <row r="1646" spans="1:9" x14ac:dyDescent="0.3">
      <c r="A1646" s="2" t="s">
        <v>1</v>
      </c>
      <c r="B1646" s="2" t="s">
        <v>2674</v>
      </c>
      <c r="C1646" s="2" t="s">
        <v>2</v>
      </c>
      <c r="G1646" s="2" t="s">
        <v>55</v>
      </c>
      <c r="H1646" s="2" t="b">
        <f t="shared" si="50"/>
        <v>1</v>
      </c>
      <c r="I1646" s="2" t="b">
        <f t="shared" si="51"/>
        <v>0</v>
      </c>
    </row>
    <row r="1647" spans="1:9" x14ac:dyDescent="0.3">
      <c r="A1647" s="2" t="s">
        <v>1</v>
      </c>
      <c r="B1647" s="2" t="s">
        <v>2675</v>
      </c>
      <c r="C1647" s="2" t="s">
        <v>2</v>
      </c>
      <c r="G1647" s="2" t="s">
        <v>55</v>
      </c>
      <c r="H1647" s="2" t="b">
        <f t="shared" si="50"/>
        <v>1</v>
      </c>
      <c r="I1647" s="2" t="b">
        <f t="shared" si="51"/>
        <v>0</v>
      </c>
    </row>
    <row r="1648" spans="1:9" x14ac:dyDescent="0.3">
      <c r="A1648" s="2" t="s">
        <v>6</v>
      </c>
      <c r="B1648" s="2" t="s">
        <v>2676</v>
      </c>
      <c r="C1648" s="2" t="s">
        <v>7</v>
      </c>
      <c r="G1648" s="2" t="s">
        <v>71</v>
      </c>
      <c r="H1648" s="2" t="b">
        <f t="shared" si="50"/>
        <v>1</v>
      </c>
      <c r="I1648" s="2" t="b">
        <f t="shared" si="51"/>
        <v>0</v>
      </c>
    </row>
    <row r="1649" spans="1:9" x14ac:dyDescent="0.3">
      <c r="A1649" s="2" t="s">
        <v>2678</v>
      </c>
      <c r="B1649" s="2" t="s">
        <v>2677</v>
      </c>
      <c r="C1649" s="2" t="s">
        <v>11</v>
      </c>
      <c r="G1649" s="2" t="s">
        <v>27</v>
      </c>
      <c r="H1649" s="2" t="b">
        <f t="shared" si="50"/>
        <v>1</v>
      </c>
      <c r="I1649" s="2" t="b">
        <f t="shared" si="51"/>
        <v>0</v>
      </c>
    </row>
    <row r="1650" spans="1:9" ht="28.8" x14ac:dyDescent="0.3">
      <c r="A1650" s="2" t="s">
        <v>2680</v>
      </c>
      <c r="B1650" s="2" t="s">
        <v>2679</v>
      </c>
      <c r="C1650" s="2" t="s">
        <v>66</v>
      </c>
      <c r="E1650" s="2" t="s">
        <v>142</v>
      </c>
      <c r="F1650" s="2" t="s">
        <v>12</v>
      </c>
      <c r="G1650" s="2" t="s">
        <v>626</v>
      </c>
      <c r="H1650" s="2" t="b">
        <f t="shared" si="50"/>
        <v>1</v>
      </c>
      <c r="I1650" s="2" t="b">
        <f t="shared" si="51"/>
        <v>0</v>
      </c>
    </row>
    <row r="1651" spans="1:9" ht="28.8" x14ac:dyDescent="0.3">
      <c r="A1651" s="2" t="s">
        <v>2682</v>
      </c>
      <c r="B1651" s="2" t="s">
        <v>2681</v>
      </c>
      <c r="C1651" s="2" t="s">
        <v>66</v>
      </c>
      <c r="G1651" s="2" t="s">
        <v>71</v>
      </c>
      <c r="H1651" s="2" t="b">
        <f t="shared" si="50"/>
        <v>1</v>
      </c>
      <c r="I1651" s="2" t="b">
        <f t="shared" si="51"/>
        <v>0</v>
      </c>
    </row>
    <row r="1652" spans="1:9" ht="43.2" x14ac:dyDescent="0.3">
      <c r="A1652" s="2" t="s">
        <v>2684</v>
      </c>
      <c r="B1652" s="2" t="s">
        <v>2683</v>
      </c>
      <c r="C1652" s="2" t="s">
        <v>66</v>
      </c>
      <c r="F1652" s="2" t="s">
        <v>12</v>
      </c>
      <c r="G1652" s="2" t="s">
        <v>1291</v>
      </c>
      <c r="H1652" s="2" t="b">
        <f t="shared" si="50"/>
        <v>1</v>
      </c>
      <c r="I1652" s="2" t="b">
        <f t="shared" si="51"/>
        <v>0</v>
      </c>
    </row>
    <row r="1653" spans="1:9" x14ac:dyDescent="0.3">
      <c r="A1653" s="2" t="s">
        <v>1</v>
      </c>
      <c r="B1653" s="2" t="s">
        <v>2685</v>
      </c>
      <c r="C1653" s="2" t="s">
        <v>2</v>
      </c>
      <c r="G1653" s="2" t="s">
        <v>8</v>
      </c>
      <c r="H1653" s="2" t="b">
        <f t="shared" si="50"/>
        <v>1</v>
      </c>
      <c r="I1653" s="2" t="b">
        <f t="shared" si="51"/>
        <v>0</v>
      </c>
    </row>
    <row r="1654" spans="1:9" x14ac:dyDescent="0.3">
      <c r="A1654" s="2" t="s">
        <v>6</v>
      </c>
      <c r="B1654" s="2" t="s">
        <v>2686</v>
      </c>
      <c r="C1654" s="2" t="s">
        <v>7</v>
      </c>
      <c r="G1654" s="2" t="s">
        <v>71</v>
      </c>
      <c r="H1654" s="2" t="b">
        <f t="shared" si="50"/>
        <v>1</v>
      </c>
      <c r="I1654" s="2" t="b">
        <f t="shared" si="51"/>
        <v>0</v>
      </c>
    </row>
    <row r="1655" spans="1:9" x14ac:dyDescent="0.3">
      <c r="A1655" s="2" t="s">
        <v>2688</v>
      </c>
      <c r="B1655" s="2" t="s">
        <v>2687</v>
      </c>
      <c r="C1655" s="2" t="s">
        <v>317</v>
      </c>
      <c r="F1655" s="2" t="s">
        <v>12</v>
      </c>
      <c r="G1655" s="2" t="s">
        <v>124</v>
      </c>
      <c r="H1655" s="2" t="b">
        <f t="shared" si="50"/>
        <v>1</v>
      </c>
      <c r="I1655" s="2" t="b">
        <f t="shared" si="51"/>
        <v>0</v>
      </c>
    </row>
    <row r="1656" spans="1:9" ht="28.8" x14ac:dyDescent="0.3">
      <c r="A1656" s="2" t="s">
        <v>2690</v>
      </c>
      <c r="B1656" s="2" t="s">
        <v>2689</v>
      </c>
      <c r="C1656" s="2" t="s">
        <v>66</v>
      </c>
      <c r="G1656" s="2" t="s">
        <v>723</v>
      </c>
      <c r="H1656" s="2" t="b">
        <f t="shared" si="50"/>
        <v>1</v>
      </c>
      <c r="I1656" s="2" t="b">
        <f t="shared" si="51"/>
        <v>0</v>
      </c>
    </row>
    <row r="1657" spans="1:9" ht="28.8" x14ac:dyDescent="0.3">
      <c r="A1657" s="2" t="s">
        <v>2692</v>
      </c>
      <c r="B1657" s="2" t="s">
        <v>2691</v>
      </c>
      <c r="C1657" s="2" t="s">
        <v>66</v>
      </c>
      <c r="G1657" s="2" t="s">
        <v>530</v>
      </c>
      <c r="H1657" s="2" t="b">
        <f t="shared" si="50"/>
        <v>1</v>
      </c>
      <c r="I1657" s="2" t="b">
        <f t="shared" si="51"/>
        <v>0</v>
      </c>
    </row>
    <row r="1658" spans="1:9" x14ac:dyDescent="0.3">
      <c r="A1658" s="2" t="s">
        <v>1</v>
      </c>
      <c r="B1658" s="2" t="s">
        <v>2693</v>
      </c>
      <c r="C1658" s="2" t="s">
        <v>2</v>
      </c>
      <c r="G1658" s="2" t="s">
        <v>63</v>
      </c>
      <c r="H1658" s="2" t="b">
        <f t="shared" si="50"/>
        <v>1</v>
      </c>
      <c r="I1658" s="2" t="b">
        <f t="shared" si="51"/>
        <v>0</v>
      </c>
    </row>
    <row r="1659" spans="1:9" x14ac:dyDescent="0.3">
      <c r="A1659" s="2" t="s">
        <v>2695</v>
      </c>
      <c r="B1659" s="2" t="s">
        <v>2694</v>
      </c>
      <c r="C1659" s="2" t="s">
        <v>11</v>
      </c>
      <c r="F1659" s="2" t="s">
        <v>12</v>
      </c>
      <c r="G1659" s="2" t="s">
        <v>27</v>
      </c>
      <c r="H1659" s="2" t="b">
        <f t="shared" si="50"/>
        <v>1</v>
      </c>
      <c r="I1659" s="2" t="b">
        <f t="shared" si="51"/>
        <v>0</v>
      </c>
    </row>
    <row r="1660" spans="1:9" ht="28.8" x14ac:dyDescent="0.3">
      <c r="A1660" s="2" t="s">
        <v>1750</v>
      </c>
      <c r="B1660" s="2" t="s">
        <v>2696</v>
      </c>
      <c r="C1660" s="2" t="s">
        <v>11</v>
      </c>
      <c r="F1660" s="2" t="s">
        <v>12</v>
      </c>
      <c r="G1660" s="2" t="s">
        <v>27</v>
      </c>
      <c r="H1660" s="2" t="b">
        <f t="shared" si="50"/>
        <v>1</v>
      </c>
      <c r="I1660" s="2" t="b">
        <f t="shared" si="51"/>
        <v>0</v>
      </c>
    </row>
    <row r="1661" spans="1:9" ht="28.8" x14ac:dyDescent="0.3">
      <c r="A1661" s="2" t="s">
        <v>2698</v>
      </c>
      <c r="B1661" s="2" t="s">
        <v>2697</v>
      </c>
      <c r="C1661" s="2" t="s">
        <v>66</v>
      </c>
      <c r="E1661" s="2" t="s">
        <v>142</v>
      </c>
      <c r="F1661" s="2" t="s">
        <v>12</v>
      </c>
      <c r="G1661" s="2" t="s">
        <v>626</v>
      </c>
      <c r="H1661" s="2" t="b">
        <f t="shared" si="50"/>
        <v>1</v>
      </c>
      <c r="I1661" s="2" t="b">
        <f t="shared" si="51"/>
        <v>0</v>
      </c>
    </row>
    <row r="1662" spans="1:9" ht="28.8" x14ac:dyDescent="0.3">
      <c r="A1662" s="2" t="s">
        <v>2700</v>
      </c>
      <c r="B1662" s="2" t="s">
        <v>2699</v>
      </c>
      <c r="C1662" s="2" t="s">
        <v>66</v>
      </c>
      <c r="G1662" s="2" t="s">
        <v>91</v>
      </c>
      <c r="H1662" s="2" t="b">
        <f t="shared" si="50"/>
        <v>1</v>
      </c>
      <c r="I1662" s="2" t="b">
        <f t="shared" si="51"/>
        <v>0</v>
      </c>
    </row>
    <row r="1663" spans="1:9" x14ac:dyDescent="0.3">
      <c r="A1663" s="2" t="s">
        <v>1</v>
      </c>
      <c r="B1663" s="2" t="s">
        <v>2701</v>
      </c>
      <c r="C1663" s="2" t="s">
        <v>2</v>
      </c>
      <c r="G1663" s="2" t="s">
        <v>35</v>
      </c>
      <c r="H1663" s="2" t="b">
        <f t="shared" si="50"/>
        <v>1</v>
      </c>
      <c r="I1663" s="2" t="b">
        <f t="shared" si="51"/>
        <v>0</v>
      </c>
    </row>
    <row r="1664" spans="1:9" x14ac:dyDescent="0.3">
      <c r="A1664" s="2" t="s">
        <v>1</v>
      </c>
      <c r="B1664" s="2" t="s">
        <v>2702</v>
      </c>
      <c r="C1664" s="2" t="s">
        <v>2</v>
      </c>
      <c r="G1664" s="2" t="s">
        <v>3</v>
      </c>
      <c r="H1664" s="2" t="b">
        <f t="shared" si="50"/>
        <v>1</v>
      </c>
      <c r="I1664" s="2" t="b">
        <f t="shared" si="51"/>
        <v>0</v>
      </c>
    </row>
    <row r="1665" spans="1:9" x14ac:dyDescent="0.3">
      <c r="A1665" s="2" t="s">
        <v>1</v>
      </c>
      <c r="B1665" s="2" t="s">
        <v>2703</v>
      </c>
      <c r="C1665" s="2" t="s">
        <v>2</v>
      </c>
      <c r="G1665" s="2" t="s">
        <v>3</v>
      </c>
      <c r="H1665" s="2" t="b">
        <f t="shared" si="50"/>
        <v>1</v>
      </c>
      <c r="I1665" s="2" t="b">
        <f t="shared" si="51"/>
        <v>0</v>
      </c>
    </row>
    <row r="1666" spans="1:9" x14ac:dyDescent="0.3">
      <c r="A1666" s="2" t="s">
        <v>1</v>
      </c>
      <c r="B1666" s="2" t="s">
        <v>2704</v>
      </c>
      <c r="C1666" s="2" t="s">
        <v>2</v>
      </c>
      <c r="G1666" s="2" t="s">
        <v>3</v>
      </c>
      <c r="H1666" s="2" t="b">
        <f t="shared" si="50"/>
        <v>1</v>
      </c>
      <c r="I1666" s="2" t="b">
        <f t="shared" si="51"/>
        <v>0</v>
      </c>
    </row>
    <row r="1667" spans="1:9" x14ac:dyDescent="0.3">
      <c r="A1667" s="2" t="s">
        <v>1</v>
      </c>
      <c r="B1667" s="2" t="s">
        <v>2705</v>
      </c>
      <c r="C1667" s="2" t="s">
        <v>2</v>
      </c>
      <c r="G1667" s="2" t="s">
        <v>3</v>
      </c>
      <c r="H1667" s="2" t="b">
        <f t="shared" ref="H1667:H1730" si="52">NOT(I1667)</f>
        <v>1</v>
      </c>
      <c r="I1667" s="2" t="b">
        <f t="shared" ref="I1667:I1730" si="53">AND(D1667="NULL",E1667="NULL")</f>
        <v>0</v>
      </c>
    </row>
    <row r="1668" spans="1:9" x14ac:dyDescent="0.3">
      <c r="A1668" s="2" t="s">
        <v>1</v>
      </c>
      <c r="B1668" s="2" t="s">
        <v>2706</v>
      </c>
      <c r="C1668" s="2" t="s">
        <v>2</v>
      </c>
      <c r="G1668" s="2" t="s">
        <v>3</v>
      </c>
      <c r="H1668" s="2" t="b">
        <f t="shared" si="52"/>
        <v>1</v>
      </c>
      <c r="I1668" s="2" t="b">
        <f t="shared" si="53"/>
        <v>0</v>
      </c>
    </row>
    <row r="1669" spans="1:9" x14ac:dyDescent="0.3">
      <c r="A1669" s="2" t="s">
        <v>1</v>
      </c>
      <c r="B1669" s="2" t="s">
        <v>2707</v>
      </c>
      <c r="C1669" s="2" t="s">
        <v>2</v>
      </c>
      <c r="G1669" s="2" t="s">
        <v>3</v>
      </c>
      <c r="H1669" s="2" t="b">
        <f t="shared" si="52"/>
        <v>1</v>
      </c>
      <c r="I1669" s="2" t="b">
        <f t="shared" si="53"/>
        <v>0</v>
      </c>
    </row>
    <row r="1670" spans="1:9" x14ac:dyDescent="0.3">
      <c r="A1670" s="2" t="s">
        <v>1</v>
      </c>
      <c r="B1670" s="2" t="s">
        <v>2708</v>
      </c>
      <c r="C1670" s="2" t="s">
        <v>2</v>
      </c>
      <c r="G1670" s="2" t="s">
        <v>3</v>
      </c>
      <c r="H1670" s="2" t="b">
        <f t="shared" si="52"/>
        <v>1</v>
      </c>
      <c r="I1670" s="2" t="b">
        <f t="shared" si="53"/>
        <v>0</v>
      </c>
    </row>
    <row r="1671" spans="1:9" x14ac:dyDescent="0.3">
      <c r="A1671" s="2" t="s">
        <v>1</v>
      </c>
      <c r="B1671" s="2" t="s">
        <v>2709</v>
      </c>
      <c r="C1671" s="2" t="s">
        <v>2</v>
      </c>
      <c r="G1671" s="2" t="s">
        <v>83</v>
      </c>
      <c r="H1671" s="2" t="b">
        <f t="shared" si="52"/>
        <v>1</v>
      </c>
      <c r="I1671" s="2" t="b">
        <f t="shared" si="53"/>
        <v>0</v>
      </c>
    </row>
    <row r="1672" spans="1:9" ht="28.8" x14ac:dyDescent="0.3">
      <c r="A1672" s="2" t="s">
        <v>2711</v>
      </c>
      <c r="B1672" s="2" t="s">
        <v>2710</v>
      </c>
      <c r="C1672" s="2" t="s">
        <v>66</v>
      </c>
      <c r="G1672" s="2" t="s">
        <v>170</v>
      </c>
      <c r="H1672" s="2" t="b">
        <f t="shared" si="52"/>
        <v>1</v>
      </c>
      <c r="I1672" s="2" t="b">
        <f t="shared" si="53"/>
        <v>0</v>
      </c>
    </row>
    <row r="1673" spans="1:9" x14ac:dyDescent="0.3">
      <c r="A1673" s="2" t="s">
        <v>42</v>
      </c>
      <c r="B1673" s="2" t="s">
        <v>2712</v>
      </c>
      <c r="C1673" s="2" t="s">
        <v>43</v>
      </c>
      <c r="G1673" s="2" t="s">
        <v>3</v>
      </c>
      <c r="H1673" s="2" t="b">
        <f t="shared" si="52"/>
        <v>1</v>
      </c>
      <c r="I1673" s="2" t="b">
        <f t="shared" si="53"/>
        <v>0</v>
      </c>
    </row>
    <row r="1674" spans="1:9" x14ac:dyDescent="0.3">
      <c r="A1674" s="2" t="s">
        <v>2714</v>
      </c>
      <c r="B1674" s="2" t="s">
        <v>2713</v>
      </c>
      <c r="C1674" s="2" t="s">
        <v>554</v>
      </c>
      <c r="D1674" s="2" t="s">
        <v>463</v>
      </c>
      <c r="E1674" s="2" t="s">
        <v>318</v>
      </c>
      <c r="H1674" s="2" t="b">
        <f t="shared" si="52"/>
        <v>1</v>
      </c>
      <c r="I1674" s="2" t="b">
        <f t="shared" si="53"/>
        <v>0</v>
      </c>
    </row>
    <row r="1675" spans="1:9" ht="28.8" x14ac:dyDescent="0.3">
      <c r="A1675" s="2" t="s">
        <v>2716</v>
      </c>
      <c r="B1675" s="2" t="s">
        <v>2715</v>
      </c>
      <c r="C1675" s="2" t="s">
        <v>66</v>
      </c>
      <c r="F1675" s="2" t="s">
        <v>12</v>
      </c>
      <c r="G1675" s="2" t="s">
        <v>2717</v>
      </c>
      <c r="H1675" s="2" t="b">
        <f t="shared" si="52"/>
        <v>1</v>
      </c>
      <c r="I1675" s="2" t="b">
        <f t="shared" si="53"/>
        <v>0</v>
      </c>
    </row>
    <row r="1676" spans="1:9" ht="28.8" x14ac:dyDescent="0.3">
      <c r="A1676" s="2" t="s">
        <v>2719</v>
      </c>
      <c r="B1676" s="2" t="s">
        <v>2718</v>
      </c>
      <c r="C1676" s="2" t="s">
        <v>66</v>
      </c>
      <c r="G1676" s="2" t="s">
        <v>94</v>
      </c>
      <c r="H1676" s="2" t="b">
        <f t="shared" si="52"/>
        <v>1</v>
      </c>
      <c r="I1676" s="2" t="b">
        <f t="shared" si="53"/>
        <v>0</v>
      </c>
    </row>
    <row r="1677" spans="1:9" ht="28.8" x14ac:dyDescent="0.3">
      <c r="A1677" s="2" t="s">
        <v>2721</v>
      </c>
      <c r="B1677" s="2" t="s">
        <v>2720</v>
      </c>
      <c r="C1677" s="2" t="s">
        <v>66</v>
      </c>
      <c r="G1677" s="2" t="s">
        <v>282</v>
      </c>
      <c r="H1677" s="2" t="b">
        <f t="shared" si="52"/>
        <v>1</v>
      </c>
      <c r="I1677" s="2" t="b">
        <f t="shared" si="53"/>
        <v>0</v>
      </c>
    </row>
    <row r="1678" spans="1:9" ht="28.8" x14ac:dyDescent="0.3">
      <c r="A1678" s="2" t="s">
        <v>108</v>
      </c>
      <c r="B1678" s="2" t="s">
        <v>2722</v>
      </c>
      <c r="C1678" s="2" t="s">
        <v>66</v>
      </c>
      <c r="G1678" s="2" t="s">
        <v>282</v>
      </c>
      <c r="H1678" s="2" t="b">
        <f t="shared" si="52"/>
        <v>1</v>
      </c>
      <c r="I1678" s="2" t="b">
        <f t="shared" si="53"/>
        <v>0</v>
      </c>
    </row>
    <row r="1679" spans="1:9" ht="28.8" x14ac:dyDescent="0.3">
      <c r="A1679" s="2" t="s">
        <v>2724</v>
      </c>
      <c r="B1679" s="2" t="s">
        <v>2723</v>
      </c>
      <c r="C1679" s="2" t="s">
        <v>66</v>
      </c>
      <c r="G1679" s="2" t="s">
        <v>91</v>
      </c>
      <c r="H1679" s="2" t="b">
        <f t="shared" si="52"/>
        <v>1</v>
      </c>
      <c r="I1679" s="2" t="b">
        <f t="shared" si="53"/>
        <v>0</v>
      </c>
    </row>
    <row r="1680" spans="1:9" ht="28.8" x14ac:dyDescent="0.3">
      <c r="A1680" s="2" t="s">
        <v>2726</v>
      </c>
      <c r="B1680" s="2" t="s">
        <v>2725</v>
      </c>
      <c r="C1680" s="2" t="s">
        <v>66</v>
      </c>
      <c r="G1680" s="2" t="s">
        <v>94</v>
      </c>
      <c r="H1680" s="2" t="b">
        <f t="shared" si="52"/>
        <v>1</v>
      </c>
      <c r="I1680" s="2" t="b">
        <f t="shared" si="53"/>
        <v>0</v>
      </c>
    </row>
    <row r="1681" spans="1:9" ht="28.8" x14ac:dyDescent="0.3">
      <c r="A1681" s="2" t="s">
        <v>2728</v>
      </c>
      <c r="B1681" s="2" t="s">
        <v>2727</v>
      </c>
      <c r="C1681" s="2" t="s">
        <v>66</v>
      </c>
      <c r="G1681" s="2" t="s">
        <v>91</v>
      </c>
      <c r="H1681" s="2" t="b">
        <f t="shared" si="52"/>
        <v>1</v>
      </c>
      <c r="I1681" s="2" t="b">
        <f t="shared" si="53"/>
        <v>0</v>
      </c>
    </row>
    <row r="1682" spans="1:9" ht="28.8" x14ac:dyDescent="0.3">
      <c r="A1682" s="2" t="s">
        <v>2730</v>
      </c>
      <c r="B1682" s="2" t="s">
        <v>2729</v>
      </c>
      <c r="C1682" s="2" t="s">
        <v>66</v>
      </c>
      <c r="G1682" s="2" t="s">
        <v>91</v>
      </c>
      <c r="H1682" s="2" t="b">
        <f t="shared" si="52"/>
        <v>1</v>
      </c>
      <c r="I1682" s="2" t="b">
        <f t="shared" si="53"/>
        <v>0</v>
      </c>
    </row>
    <row r="1683" spans="1:9" ht="28.8" x14ac:dyDescent="0.3">
      <c r="A1683" s="2" t="s">
        <v>2732</v>
      </c>
      <c r="B1683" s="2" t="s">
        <v>2731</v>
      </c>
      <c r="C1683" s="2" t="s">
        <v>66</v>
      </c>
      <c r="G1683" s="2" t="s">
        <v>91</v>
      </c>
      <c r="H1683" s="2" t="b">
        <f t="shared" si="52"/>
        <v>1</v>
      </c>
      <c r="I1683" s="2" t="b">
        <f t="shared" si="53"/>
        <v>0</v>
      </c>
    </row>
    <row r="1684" spans="1:9" ht="28.8" x14ac:dyDescent="0.3">
      <c r="A1684" s="2" t="s">
        <v>2734</v>
      </c>
      <c r="B1684" s="2" t="s">
        <v>2733</v>
      </c>
      <c r="C1684" s="2" t="s">
        <v>66</v>
      </c>
      <c r="G1684" s="2" t="s">
        <v>94</v>
      </c>
      <c r="H1684" s="2" t="b">
        <f t="shared" si="52"/>
        <v>1</v>
      </c>
      <c r="I1684" s="2" t="b">
        <f t="shared" si="53"/>
        <v>0</v>
      </c>
    </row>
    <row r="1685" spans="1:9" x14ac:dyDescent="0.3">
      <c r="A1685" s="2" t="s">
        <v>2736</v>
      </c>
      <c r="B1685" s="2" t="s">
        <v>2735</v>
      </c>
      <c r="C1685" s="2" t="s">
        <v>40</v>
      </c>
      <c r="G1685" s="2" t="s">
        <v>3</v>
      </c>
      <c r="H1685" s="2" t="b">
        <f t="shared" si="52"/>
        <v>1</v>
      </c>
      <c r="I1685" s="2" t="b">
        <f t="shared" si="53"/>
        <v>0</v>
      </c>
    </row>
    <row r="1686" spans="1:9" x14ac:dyDescent="0.3">
      <c r="A1686" s="2" t="s">
        <v>2738</v>
      </c>
      <c r="B1686" s="2" t="s">
        <v>2737</v>
      </c>
      <c r="C1686" s="2" t="s">
        <v>11</v>
      </c>
      <c r="D1686" s="2" t="s">
        <v>106</v>
      </c>
      <c r="E1686" s="2" t="s">
        <v>24</v>
      </c>
      <c r="G1686" s="2" t="s">
        <v>27</v>
      </c>
      <c r="H1686" s="2" t="b">
        <f t="shared" si="52"/>
        <v>1</v>
      </c>
      <c r="I1686" s="2" t="b">
        <f t="shared" si="53"/>
        <v>0</v>
      </c>
    </row>
    <row r="1687" spans="1:9" x14ac:dyDescent="0.3">
      <c r="A1687" s="2" t="s">
        <v>6</v>
      </c>
      <c r="B1687" s="2" t="s">
        <v>2739</v>
      </c>
      <c r="C1687" s="2" t="s">
        <v>7</v>
      </c>
      <c r="G1687" s="2" t="s">
        <v>63</v>
      </c>
      <c r="H1687" s="2" t="b">
        <f t="shared" si="52"/>
        <v>1</v>
      </c>
      <c r="I1687" s="2" t="b">
        <f t="shared" si="53"/>
        <v>0</v>
      </c>
    </row>
    <row r="1688" spans="1:9" x14ac:dyDescent="0.3">
      <c r="A1688" s="2" t="s">
        <v>2741</v>
      </c>
      <c r="B1688" s="2" t="s">
        <v>2740</v>
      </c>
      <c r="C1688" s="2" t="s">
        <v>11</v>
      </c>
      <c r="E1688" s="2" t="s">
        <v>24</v>
      </c>
      <c r="H1688" s="2" t="b">
        <f t="shared" si="52"/>
        <v>1</v>
      </c>
      <c r="I1688" s="2" t="b">
        <f t="shared" si="53"/>
        <v>0</v>
      </c>
    </row>
    <row r="1689" spans="1:9" x14ac:dyDescent="0.3">
      <c r="A1689" s="2" t="s">
        <v>2743</v>
      </c>
      <c r="B1689" s="2" t="s">
        <v>2742</v>
      </c>
      <c r="C1689" s="2" t="s">
        <v>7</v>
      </c>
      <c r="G1689" s="2" t="s">
        <v>85</v>
      </c>
      <c r="H1689" s="2" t="b">
        <f t="shared" si="52"/>
        <v>1</v>
      </c>
      <c r="I1689" s="2" t="b">
        <f t="shared" si="53"/>
        <v>0</v>
      </c>
    </row>
    <row r="1690" spans="1:9" ht="28.8" x14ac:dyDescent="0.3">
      <c r="A1690" s="2" t="s">
        <v>2745</v>
      </c>
      <c r="B1690" s="2" t="s">
        <v>2744</v>
      </c>
      <c r="C1690" s="2" t="s">
        <v>7</v>
      </c>
      <c r="G1690" s="2" t="s">
        <v>124</v>
      </c>
      <c r="H1690" s="2" t="b">
        <f t="shared" si="52"/>
        <v>1</v>
      </c>
      <c r="I1690" s="2" t="b">
        <f t="shared" si="53"/>
        <v>0</v>
      </c>
    </row>
    <row r="1691" spans="1:9" x14ac:dyDescent="0.3">
      <c r="A1691" s="2" t="s">
        <v>6</v>
      </c>
      <c r="B1691" s="2" t="s">
        <v>2746</v>
      </c>
      <c r="C1691" s="2" t="s">
        <v>7</v>
      </c>
      <c r="G1691" s="2" t="s">
        <v>1504</v>
      </c>
      <c r="H1691" s="2" t="b">
        <f t="shared" si="52"/>
        <v>1</v>
      </c>
      <c r="I1691" s="2" t="b">
        <f t="shared" si="53"/>
        <v>0</v>
      </c>
    </row>
    <row r="1692" spans="1:9" x14ac:dyDescent="0.3">
      <c r="A1692" s="2" t="s">
        <v>6</v>
      </c>
      <c r="B1692" s="2" t="s">
        <v>2747</v>
      </c>
      <c r="C1692" s="2" t="s">
        <v>7</v>
      </c>
      <c r="G1692" s="2" t="s">
        <v>71</v>
      </c>
      <c r="H1692" s="2" t="b">
        <f t="shared" si="52"/>
        <v>1</v>
      </c>
      <c r="I1692" s="2" t="b">
        <f t="shared" si="53"/>
        <v>0</v>
      </c>
    </row>
    <row r="1693" spans="1:9" ht="28.8" x14ac:dyDescent="0.3">
      <c r="A1693" s="2" t="s">
        <v>6</v>
      </c>
      <c r="B1693" s="2" t="s">
        <v>2748</v>
      </c>
      <c r="C1693" s="2" t="s">
        <v>7</v>
      </c>
      <c r="G1693" s="2" t="s">
        <v>71</v>
      </c>
      <c r="H1693" s="2" t="b">
        <f t="shared" si="52"/>
        <v>1</v>
      </c>
      <c r="I1693" s="2" t="b">
        <f t="shared" si="53"/>
        <v>0</v>
      </c>
    </row>
    <row r="1694" spans="1:9" x14ac:dyDescent="0.3">
      <c r="A1694" s="2" t="s">
        <v>6</v>
      </c>
      <c r="B1694" s="2" t="s">
        <v>2749</v>
      </c>
      <c r="C1694" s="2" t="s">
        <v>7</v>
      </c>
      <c r="G1694" s="2" t="s">
        <v>71</v>
      </c>
      <c r="H1694" s="2" t="b">
        <f t="shared" si="52"/>
        <v>1</v>
      </c>
      <c r="I1694" s="2" t="b">
        <f t="shared" si="53"/>
        <v>0</v>
      </c>
    </row>
    <row r="1695" spans="1:9" x14ac:dyDescent="0.3">
      <c r="A1695" s="2" t="s">
        <v>6</v>
      </c>
      <c r="B1695" s="2" t="s">
        <v>2750</v>
      </c>
      <c r="C1695" s="2" t="s">
        <v>7</v>
      </c>
      <c r="G1695" s="2" t="s">
        <v>71</v>
      </c>
      <c r="H1695" s="2" t="b">
        <f t="shared" si="52"/>
        <v>1</v>
      </c>
      <c r="I1695" s="2" t="b">
        <f t="shared" si="53"/>
        <v>0</v>
      </c>
    </row>
    <row r="1696" spans="1:9" ht="28.8" x14ac:dyDescent="0.3">
      <c r="A1696" s="2" t="s">
        <v>6</v>
      </c>
      <c r="B1696" s="2" t="s">
        <v>2751</v>
      </c>
      <c r="C1696" s="2" t="s">
        <v>7</v>
      </c>
      <c r="G1696" s="2" t="s">
        <v>71</v>
      </c>
      <c r="H1696" s="2" t="b">
        <f t="shared" si="52"/>
        <v>1</v>
      </c>
      <c r="I1696" s="2" t="b">
        <f t="shared" si="53"/>
        <v>0</v>
      </c>
    </row>
    <row r="1697" spans="1:9" x14ac:dyDescent="0.3">
      <c r="A1697" s="2" t="s">
        <v>1</v>
      </c>
      <c r="B1697" s="2" t="s">
        <v>2752</v>
      </c>
      <c r="C1697" s="2" t="s">
        <v>2</v>
      </c>
      <c r="G1697" s="2" t="s">
        <v>71</v>
      </c>
      <c r="H1697" s="2" t="b">
        <f t="shared" si="52"/>
        <v>1</v>
      </c>
      <c r="I1697" s="2" t="b">
        <f t="shared" si="53"/>
        <v>0</v>
      </c>
    </row>
    <row r="1698" spans="1:9" x14ac:dyDescent="0.3">
      <c r="A1698" s="2" t="s">
        <v>2754</v>
      </c>
      <c r="B1698" s="2" t="s">
        <v>2753</v>
      </c>
      <c r="C1698" s="2" t="s">
        <v>40</v>
      </c>
      <c r="F1698" s="2" t="s">
        <v>12</v>
      </c>
      <c r="H1698" s="2" t="b">
        <f t="shared" si="52"/>
        <v>1</v>
      </c>
      <c r="I1698" s="2" t="b">
        <f t="shared" si="53"/>
        <v>0</v>
      </c>
    </row>
    <row r="1699" spans="1:9" ht="28.8" x14ac:dyDescent="0.3">
      <c r="A1699" s="2" t="s">
        <v>2756</v>
      </c>
      <c r="B1699" s="2" t="s">
        <v>2755</v>
      </c>
      <c r="C1699" s="2" t="s">
        <v>66</v>
      </c>
      <c r="E1699" s="2" t="s">
        <v>142</v>
      </c>
      <c r="G1699" s="2" t="s">
        <v>21</v>
      </c>
      <c r="H1699" s="2" t="b">
        <f t="shared" si="52"/>
        <v>1</v>
      </c>
      <c r="I1699" s="2" t="b">
        <f t="shared" si="53"/>
        <v>0</v>
      </c>
    </row>
    <row r="1700" spans="1:9" ht="28.8" x14ac:dyDescent="0.3">
      <c r="A1700" s="2" t="s">
        <v>108</v>
      </c>
      <c r="B1700" s="2" t="s">
        <v>2757</v>
      </c>
      <c r="C1700" s="2" t="s">
        <v>66</v>
      </c>
      <c r="G1700" s="2" t="s">
        <v>2758</v>
      </c>
      <c r="H1700" s="2" t="b">
        <f t="shared" si="52"/>
        <v>1</v>
      </c>
      <c r="I1700" s="2" t="b">
        <f t="shared" si="53"/>
        <v>0</v>
      </c>
    </row>
    <row r="1701" spans="1:9" x14ac:dyDescent="0.3">
      <c r="A1701" s="2" t="s">
        <v>1</v>
      </c>
      <c r="B1701" s="2" t="s">
        <v>2759</v>
      </c>
      <c r="C1701" s="2" t="s">
        <v>2</v>
      </c>
      <c r="G1701" s="2" t="s">
        <v>35</v>
      </c>
      <c r="H1701" s="2" t="b">
        <f t="shared" si="52"/>
        <v>1</v>
      </c>
      <c r="I1701" s="2" t="b">
        <f t="shared" si="53"/>
        <v>0</v>
      </c>
    </row>
    <row r="1702" spans="1:9" ht="43.2" x14ac:dyDescent="0.3">
      <c r="A1702" s="2" t="s">
        <v>2761</v>
      </c>
      <c r="B1702" s="2" t="s">
        <v>2760</v>
      </c>
      <c r="C1702" s="2" t="s">
        <v>457</v>
      </c>
      <c r="D1702" s="2" t="s">
        <v>260</v>
      </c>
      <c r="E1702" s="2" t="s">
        <v>458</v>
      </c>
      <c r="F1702" s="2" t="s">
        <v>12</v>
      </c>
      <c r="H1702" s="2" t="b">
        <f t="shared" si="52"/>
        <v>1</v>
      </c>
      <c r="I1702" s="2" t="b">
        <f t="shared" si="53"/>
        <v>0</v>
      </c>
    </row>
    <row r="1703" spans="1:9" ht="43.2" x14ac:dyDescent="0.3">
      <c r="A1703" s="2" t="s">
        <v>2763</v>
      </c>
      <c r="B1703" s="2" t="s">
        <v>2762</v>
      </c>
      <c r="C1703" s="2" t="s">
        <v>457</v>
      </c>
      <c r="D1703" s="2" t="s">
        <v>260</v>
      </c>
      <c r="E1703" s="2" t="s">
        <v>458</v>
      </c>
      <c r="F1703" s="2" t="s">
        <v>12</v>
      </c>
      <c r="H1703" s="2" t="b">
        <f t="shared" si="52"/>
        <v>1</v>
      </c>
      <c r="I1703" s="2" t="b">
        <f t="shared" si="53"/>
        <v>0</v>
      </c>
    </row>
    <row r="1704" spans="1:9" x14ac:dyDescent="0.3">
      <c r="A1704" s="2" t="s">
        <v>1</v>
      </c>
      <c r="B1704" s="2" t="s">
        <v>2764</v>
      </c>
      <c r="C1704" s="2" t="s">
        <v>2</v>
      </c>
      <c r="G1704" s="2" t="s">
        <v>35</v>
      </c>
      <c r="H1704" s="2" t="b">
        <f t="shared" si="52"/>
        <v>1</v>
      </c>
      <c r="I1704" s="2" t="b">
        <f t="shared" si="53"/>
        <v>0</v>
      </c>
    </row>
    <row r="1705" spans="1:9" x14ac:dyDescent="0.3">
      <c r="A1705" s="2" t="s">
        <v>1</v>
      </c>
      <c r="B1705" s="2" t="s">
        <v>2765</v>
      </c>
      <c r="C1705" s="2" t="s">
        <v>2</v>
      </c>
      <c r="G1705" s="2" t="s">
        <v>35</v>
      </c>
      <c r="H1705" s="2" t="b">
        <f t="shared" si="52"/>
        <v>1</v>
      </c>
      <c r="I1705" s="2" t="b">
        <f t="shared" si="53"/>
        <v>0</v>
      </c>
    </row>
    <row r="1706" spans="1:9" x14ac:dyDescent="0.3">
      <c r="A1706" s="2" t="s">
        <v>2767</v>
      </c>
      <c r="B1706" s="2" t="s">
        <v>2766</v>
      </c>
      <c r="C1706" s="2" t="s">
        <v>40</v>
      </c>
      <c r="F1706" s="2" t="s">
        <v>12</v>
      </c>
      <c r="H1706" s="2" t="b">
        <f t="shared" si="52"/>
        <v>1</v>
      </c>
      <c r="I1706" s="2" t="b">
        <f t="shared" si="53"/>
        <v>0</v>
      </c>
    </row>
    <row r="1707" spans="1:9" x14ac:dyDescent="0.3">
      <c r="A1707" s="2" t="s">
        <v>1</v>
      </c>
      <c r="B1707" s="2" t="s">
        <v>2768</v>
      </c>
      <c r="C1707" s="2" t="s">
        <v>2</v>
      </c>
      <c r="G1707" s="2" t="s">
        <v>3</v>
      </c>
      <c r="H1707" s="2" t="b">
        <f t="shared" si="52"/>
        <v>1</v>
      </c>
      <c r="I1707" s="2" t="b">
        <f t="shared" si="53"/>
        <v>0</v>
      </c>
    </row>
    <row r="1708" spans="1:9" ht="28.8" x14ac:dyDescent="0.3">
      <c r="A1708" s="2" t="s">
        <v>1</v>
      </c>
      <c r="B1708" s="2" t="s">
        <v>2769</v>
      </c>
      <c r="C1708" s="2" t="s">
        <v>2</v>
      </c>
      <c r="G1708" s="2" t="s">
        <v>29</v>
      </c>
      <c r="H1708" s="2" t="b">
        <f t="shared" si="52"/>
        <v>1</v>
      </c>
      <c r="I1708" s="2" t="b">
        <f t="shared" si="53"/>
        <v>0</v>
      </c>
    </row>
    <row r="1709" spans="1:9" ht="28.8" x14ac:dyDescent="0.3">
      <c r="A1709" s="2" t="s">
        <v>2771</v>
      </c>
      <c r="B1709" s="2" t="s">
        <v>2770</v>
      </c>
      <c r="C1709" s="2" t="s">
        <v>66</v>
      </c>
      <c r="G1709" s="2" t="s">
        <v>71</v>
      </c>
      <c r="H1709" s="2" t="b">
        <f t="shared" si="52"/>
        <v>1</v>
      </c>
      <c r="I1709" s="2" t="b">
        <f t="shared" si="53"/>
        <v>0</v>
      </c>
    </row>
    <row r="1710" spans="1:9" x14ac:dyDescent="0.3">
      <c r="A1710" s="2" t="s">
        <v>42</v>
      </c>
      <c r="B1710" s="2" t="s">
        <v>2772</v>
      </c>
      <c r="C1710" s="2" t="s">
        <v>43</v>
      </c>
      <c r="G1710" s="2" t="s">
        <v>3</v>
      </c>
      <c r="H1710" s="2" t="b">
        <f t="shared" si="52"/>
        <v>1</v>
      </c>
      <c r="I1710" s="2" t="b">
        <f t="shared" si="53"/>
        <v>0</v>
      </c>
    </row>
    <row r="1711" spans="1:9" ht="28.8" x14ac:dyDescent="0.3">
      <c r="A1711" s="2" t="s">
        <v>42</v>
      </c>
      <c r="B1711" s="2" t="s">
        <v>2773</v>
      </c>
      <c r="C1711" s="2" t="s">
        <v>43</v>
      </c>
      <c r="G1711" s="2" t="s">
        <v>3</v>
      </c>
      <c r="H1711" s="2" t="b">
        <f t="shared" si="52"/>
        <v>1</v>
      </c>
      <c r="I1711" s="2" t="b">
        <f t="shared" si="53"/>
        <v>0</v>
      </c>
    </row>
    <row r="1712" spans="1:9" x14ac:dyDescent="0.3">
      <c r="A1712" s="2" t="s">
        <v>42</v>
      </c>
      <c r="B1712" s="2" t="s">
        <v>2774</v>
      </c>
      <c r="C1712" s="2" t="s">
        <v>43</v>
      </c>
      <c r="G1712" s="2" t="s">
        <v>55</v>
      </c>
      <c r="H1712" s="2" t="b">
        <f t="shared" si="52"/>
        <v>1</v>
      </c>
      <c r="I1712" s="2" t="b">
        <f t="shared" si="53"/>
        <v>0</v>
      </c>
    </row>
    <row r="1713" spans="1:9" x14ac:dyDescent="0.3">
      <c r="A1713" s="2" t="s">
        <v>42</v>
      </c>
      <c r="B1713" s="2" t="s">
        <v>2775</v>
      </c>
      <c r="C1713" s="2" t="s">
        <v>43</v>
      </c>
      <c r="G1713" s="2" t="s">
        <v>3</v>
      </c>
      <c r="H1713" s="2" t="b">
        <f t="shared" si="52"/>
        <v>1</v>
      </c>
      <c r="I1713" s="2" t="b">
        <f t="shared" si="53"/>
        <v>0</v>
      </c>
    </row>
    <row r="1714" spans="1:9" ht="28.8" x14ac:dyDescent="0.3">
      <c r="A1714" s="2" t="s">
        <v>2777</v>
      </c>
      <c r="B1714" s="2" t="s">
        <v>2776</v>
      </c>
      <c r="C1714" s="2" t="s">
        <v>66</v>
      </c>
      <c r="G1714" s="2" t="s">
        <v>71</v>
      </c>
      <c r="H1714" s="2" t="b">
        <f t="shared" si="52"/>
        <v>1</v>
      </c>
      <c r="I1714" s="2" t="b">
        <f t="shared" si="53"/>
        <v>0</v>
      </c>
    </row>
    <row r="1715" spans="1:9" x14ac:dyDescent="0.3">
      <c r="A1715" s="2" t="s">
        <v>2779</v>
      </c>
      <c r="B1715" s="2" t="s">
        <v>2778</v>
      </c>
      <c r="C1715" s="2" t="s">
        <v>1328</v>
      </c>
      <c r="G1715" s="2" t="s">
        <v>21</v>
      </c>
      <c r="H1715" s="2" t="b">
        <f t="shared" si="52"/>
        <v>1</v>
      </c>
      <c r="I1715" s="2" t="b">
        <f t="shared" si="53"/>
        <v>0</v>
      </c>
    </row>
    <row r="1716" spans="1:9" x14ac:dyDescent="0.3">
      <c r="A1716" s="2" t="s">
        <v>440</v>
      </c>
      <c r="B1716" s="2" t="s">
        <v>2780</v>
      </c>
      <c r="C1716" s="2" t="s">
        <v>180</v>
      </c>
      <c r="G1716" s="2" t="s">
        <v>83</v>
      </c>
      <c r="H1716" s="2" t="b">
        <f t="shared" si="52"/>
        <v>1</v>
      </c>
      <c r="I1716" s="2" t="b">
        <f t="shared" si="53"/>
        <v>0</v>
      </c>
    </row>
    <row r="1717" spans="1:9" x14ac:dyDescent="0.3">
      <c r="A1717" s="2" t="s">
        <v>1</v>
      </c>
      <c r="B1717" s="2" t="s">
        <v>2781</v>
      </c>
      <c r="C1717" s="2" t="s">
        <v>2</v>
      </c>
      <c r="G1717" s="2" t="s">
        <v>71</v>
      </c>
      <c r="H1717" s="2" t="b">
        <f t="shared" si="52"/>
        <v>1</v>
      </c>
      <c r="I1717" s="2" t="b">
        <f t="shared" si="53"/>
        <v>0</v>
      </c>
    </row>
    <row r="1718" spans="1:9" x14ac:dyDescent="0.3">
      <c r="A1718" s="2" t="s">
        <v>1</v>
      </c>
      <c r="B1718" s="2" t="s">
        <v>2782</v>
      </c>
      <c r="C1718" s="2" t="s">
        <v>2</v>
      </c>
      <c r="G1718" s="2" t="s">
        <v>148</v>
      </c>
      <c r="H1718" s="2" t="b">
        <f t="shared" si="52"/>
        <v>1</v>
      </c>
      <c r="I1718" s="2" t="b">
        <f t="shared" si="53"/>
        <v>0</v>
      </c>
    </row>
    <row r="1719" spans="1:9" x14ac:dyDescent="0.3">
      <c r="A1719" s="2" t="s">
        <v>1</v>
      </c>
      <c r="B1719" s="2" t="s">
        <v>2783</v>
      </c>
      <c r="C1719" s="2" t="s">
        <v>2</v>
      </c>
      <c r="G1719" s="2" t="s">
        <v>71</v>
      </c>
      <c r="H1719" s="2" t="b">
        <f t="shared" si="52"/>
        <v>1</v>
      </c>
      <c r="I1719" s="2" t="b">
        <f t="shared" si="53"/>
        <v>0</v>
      </c>
    </row>
    <row r="1720" spans="1:9" x14ac:dyDescent="0.3">
      <c r="A1720" s="2" t="s">
        <v>2785</v>
      </c>
      <c r="B1720" s="2" t="s">
        <v>2784</v>
      </c>
      <c r="C1720" s="2" t="s">
        <v>11</v>
      </c>
      <c r="G1720" s="2" t="s">
        <v>15</v>
      </c>
      <c r="H1720" s="2" t="b">
        <f t="shared" si="52"/>
        <v>1</v>
      </c>
      <c r="I1720" s="2" t="b">
        <f t="shared" si="53"/>
        <v>0</v>
      </c>
    </row>
    <row r="1721" spans="1:9" x14ac:dyDescent="0.3">
      <c r="A1721" s="2" t="s">
        <v>6</v>
      </c>
      <c r="B1721" s="2" t="s">
        <v>2786</v>
      </c>
      <c r="C1721" s="2" t="s">
        <v>7</v>
      </c>
      <c r="G1721" s="2" t="s">
        <v>8</v>
      </c>
      <c r="H1721" s="2" t="b">
        <f t="shared" si="52"/>
        <v>1</v>
      </c>
      <c r="I1721" s="2" t="b">
        <f t="shared" si="53"/>
        <v>0</v>
      </c>
    </row>
    <row r="1722" spans="1:9" ht="28.8" x14ac:dyDescent="0.3">
      <c r="A1722" s="2" t="s">
        <v>2788</v>
      </c>
      <c r="B1722" s="2" t="s">
        <v>2787</v>
      </c>
      <c r="C1722" s="2" t="s">
        <v>66</v>
      </c>
      <c r="G1722" s="2" t="s">
        <v>71</v>
      </c>
      <c r="H1722" s="2" t="b">
        <f t="shared" si="52"/>
        <v>1</v>
      </c>
      <c r="I1722" s="2" t="b">
        <f t="shared" si="53"/>
        <v>0</v>
      </c>
    </row>
    <row r="1723" spans="1:9" ht="28.8" x14ac:dyDescent="0.3">
      <c r="A1723" s="2" t="s">
        <v>2790</v>
      </c>
      <c r="B1723" s="2" t="s">
        <v>2789</v>
      </c>
      <c r="C1723" s="2" t="s">
        <v>66</v>
      </c>
      <c r="G1723" s="2" t="s">
        <v>1012</v>
      </c>
      <c r="H1723" s="2" t="b">
        <f t="shared" si="52"/>
        <v>1</v>
      </c>
      <c r="I1723" s="2" t="b">
        <f t="shared" si="53"/>
        <v>0</v>
      </c>
    </row>
    <row r="1724" spans="1:9" ht="28.8" x14ac:dyDescent="0.3">
      <c r="A1724" s="2" t="s">
        <v>108</v>
      </c>
      <c r="B1724" s="2" t="s">
        <v>2791</v>
      </c>
      <c r="C1724" s="2" t="s">
        <v>66</v>
      </c>
      <c r="G1724" s="2" t="s">
        <v>21</v>
      </c>
      <c r="H1724" s="2" t="b">
        <f t="shared" si="52"/>
        <v>1</v>
      </c>
      <c r="I1724" s="2" t="b">
        <f t="shared" si="53"/>
        <v>0</v>
      </c>
    </row>
    <row r="1725" spans="1:9" x14ac:dyDescent="0.3">
      <c r="A1725" s="2" t="s">
        <v>1</v>
      </c>
      <c r="B1725" s="2" t="s">
        <v>2792</v>
      </c>
      <c r="C1725" s="2" t="s">
        <v>2</v>
      </c>
      <c r="G1725" s="2" t="s">
        <v>8</v>
      </c>
      <c r="H1725" s="2" t="b">
        <f t="shared" si="52"/>
        <v>1</v>
      </c>
      <c r="I1725" s="2" t="b">
        <f t="shared" si="53"/>
        <v>0</v>
      </c>
    </row>
    <row r="1726" spans="1:9" x14ac:dyDescent="0.3">
      <c r="A1726" s="2" t="s">
        <v>1</v>
      </c>
      <c r="B1726" s="2" t="s">
        <v>2793</v>
      </c>
      <c r="C1726" s="2" t="s">
        <v>2</v>
      </c>
      <c r="G1726" s="2" t="s">
        <v>8</v>
      </c>
      <c r="H1726" s="2" t="b">
        <f t="shared" si="52"/>
        <v>1</v>
      </c>
      <c r="I1726" s="2" t="b">
        <f t="shared" si="53"/>
        <v>0</v>
      </c>
    </row>
    <row r="1727" spans="1:9" ht="28.8" x14ac:dyDescent="0.3">
      <c r="A1727" s="2" t="s">
        <v>2795</v>
      </c>
      <c r="B1727" s="2" t="s">
        <v>2794</v>
      </c>
      <c r="C1727" s="2" t="s">
        <v>66</v>
      </c>
      <c r="G1727" s="2" t="s">
        <v>640</v>
      </c>
      <c r="H1727" s="2" t="b">
        <f t="shared" si="52"/>
        <v>1</v>
      </c>
      <c r="I1727" s="2" t="b">
        <f t="shared" si="53"/>
        <v>0</v>
      </c>
    </row>
    <row r="1728" spans="1:9" ht="28.8" x14ac:dyDescent="0.3">
      <c r="A1728" s="2" t="s">
        <v>2797</v>
      </c>
      <c r="B1728" s="2" t="s">
        <v>2796</v>
      </c>
      <c r="C1728" s="2" t="s">
        <v>66</v>
      </c>
      <c r="G1728" s="2" t="s">
        <v>94</v>
      </c>
      <c r="H1728" s="2" t="b">
        <f t="shared" si="52"/>
        <v>1</v>
      </c>
      <c r="I1728" s="2" t="b">
        <f t="shared" si="53"/>
        <v>0</v>
      </c>
    </row>
    <row r="1729" spans="1:9" ht="28.8" x14ac:dyDescent="0.3">
      <c r="A1729" s="2" t="s">
        <v>2799</v>
      </c>
      <c r="B1729" s="2" t="s">
        <v>2798</v>
      </c>
      <c r="C1729" s="2" t="s">
        <v>66</v>
      </c>
      <c r="D1729" s="2" t="s">
        <v>463</v>
      </c>
      <c r="H1729" s="2" t="b">
        <f t="shared" si="52"/>
        <v>1</v>
      </c>
      <c r="I1729" s="2" t="b">
        <f t="shared" si="53"/>
        <v>0</v>
      </c>
    </row>
    <row r="1730" spans="1:9" ht="28.8" x14ac:dyDescent="0.3">
      <c r="A1730" s="2" t="s">
        <v>1</v>
      </c>
      <c r="B1730" s="2" t="s">
        <v>2800</v>
      </c>
      <c r="C1730" s="2" t="s">
        <v>2</v>
      </c>
      <c r="G1730" s="2" t="s">
        <v>35</v>
      </c>
      <c r="H1730" s="2" t="b">
        <f t="shared" si="52"/>
        <v>1</v>
      </c>
      <c r="I1730" s="2" t="b">
        <f t="shared" si="53"/>
        <v>0</v>
      </c>
    </row>
    <row r="1731" spans="1:9" x14ac:dyDescent="0.3">
      <c r="A1731" s="2" t="s">
        <v>6</v>
      </c>
      <c r="B1731" s="2" t="s">
        <v>2801</v>
      </c>
      <c r="C1731" s="2" t="s">
        <v>7</v>
      </c>
      <c r="G1731" s="2" t="s">
        <v>2802</v>
      </c>
      <c r="H1731" s="2" t="b">
        <f t="shared" ref="H1731:H1794" si="54">NOT(I1731)</f>
        <v>1</v>
      </c>
      <c r="I1731" s="2" t="b">
        <f t="shared" ref="I1731:I1794" si="55">AND(D1731="NULL",E1731="NULL")</f>
        <v>0</v>
      </c>
    </row>
    <row r="1732" spans="1:9" x14ac:dyDescent="0.3">
      <c r="A1732" s="2" t="s">
        <v>6</v>
      </c>
      <c r="B1732" s="2" t="s">
        <v>2803</v>
      </c>
      <c r="C1732" s="2" t="s">
        <v>7</v>
      </c>
      <c r="G1732" s="2" t="s">
        <v>130</v>
      </c>
      <c r="H1732" s="2" t="b">
        <f t="shared" si="54"/>
        <v>1</v>
      </c>
      <c r="I1732" s="2" t="b">
        <f t="shared" si="55"/>
        <v>0</v>
      </c>
    </row>
    <row r="1733" spans="1:9" x14ac:dyDescent="0.3">
      <c r="A1733" s="2" t="s">
        <v>6</v>
      </c>
      <c r="B1733" s="2" t="s">
        <v>2804</v>
      </c>
      <c r="C1733" s="2" t="s">
        <v>7</v>
      </c>
      <c r="G1733" s="2" t="s">
        <v>71</v>
      </c>
      <c r="H1733" s="2" t="b">
        <f t="shared" si="54"/>
        <v>1</v>
      </c>
      <c r="I1733" s="2" t="b">
        <f t="shared" si="55"/>
        <v>0</v>
      </c>
    </row>
    <row r="1734" spans="1:9" x14ac:dyDescent="0.3">
      <c r="A1734" s="2" t="s">
        <v>6</v>
      </c>
      <c r="B1734" s="2" t="s">
        <v>2805</v>
      </c>
      <c r="C1734" s="2" t="s">
        <v>7</v>
      </c>
      <c r="G1734" s="2" t="s">
        <v>37</v>
      </c>
      <c r="H1734" s="2" t="b">
        <f t="shared" si="54"/>
        <v>1</v>
      </c>
      <c r="I1734" s="2" t="b">
        <f t="shared" si="55"/>
        <v>0</v>
      </c>
    </row>
    <row r="1735" spans="1:9" x14ac:dyDescent="0.3">
      <c r="A1735" s="2" t="s">
        <v>6</v>
      </c>
      <c r="B1735" s="2" t="s">
        <v>2806</v>
      </c>
      <c r="C1735" s="2" t="s">
        <v>7</v>
      </c>
      <c r="G1735" s="2" t="s">
        <v>71</v>
      </c>
      <c r="H1735" s="2" t="b">
        <f t="shared" si="54"/>
        <v>1</v>
      </c>
      <c r="I1735" s="2" t="b">
        <f t="shared" si="55"/>
        <v>0</v>
      </c>
    </row>
    <row r="1736" spans="1:9" ht="28.8" x14ac:dyDescent="0.3">
      <c r="A1736" s="2" t="s">
        <v>2808</v>
      </c>
      <c r="B1736" s="2" t="s">
        <v>2807</v>
      </c>
      <c r="C1736" s="2" t="s">
        <v>99</v>
      </c>
      <c r="F1736" s="2" t="s">
        <v>12</v>
      </c>
      <c r="H1736" s="2" t="b">
        <f t="shared" si="54"/>
        <v>1</v>
      </c>
      <c r="I1736" s="2" t="b">
        <f t="shared" si="55"/>
        <v>0</v>
      </c>
    </row>
    <row r="1737" spans="1:9" ht="28.8" x14ac:dyDescent="0.3">
      <c r="A1737" s="2" t="s">
        <v>108</v>
      </c>
      <c r="B1737" s="2" t="s">
        <v>2809</v>
      </c>
      <c r="C1737" s="2" t="s">
        <v>66</v>
      </c>
      <c r="G1737" s="2" t="s">
        <v>91</v>
      </c>
      <c r="H1737" s="2" t="b">
        <f t="shared" si="54"/>
        <v>1</v>
      </c>
      <c r="I1737" s="2" t="b">
        <f t="shared" si="55"/>
        <v>0</v>
      </c>
    </row>
    <row r="1738" spans="1:9" ht="28.8" x14ac:dyDescent="0.3">
      <c r="A1738" s="2" t="s">
        <v>2811</v>
      </c>
      <c r="B1738" s="2" t="s">
        <v>2810</v>
      </c>
      <c r="C1738" s="2" t="s">
        <v>66</v>
      </c>
      <c r="G1738" s="2" t="s">
        <v>282</v>
      </c>
      <c r="H1738" s="2" t="b">
        <f t="shared" si="54"/>
        <v>1</v>
      </c>
      <c r="I1738" s="2" t="b">
        <f t="shared" si="55"/>
        <v>0</v>
      </c>
    </row>
    <row r="1739" spans="1:9" ht="28.8" x14ac:dyDescent="0.3">
      <c r="A1739" s="2" t="s">
        <v>2813</v>
      </c>
      <c r="B1739" s="2" t="s">
        <v>2812</v>
      </c>
      <c r="C1739" s="2" t="s">
        <v>66</v>
      </c>
      <c r="G1739" s="2" t="s">
        <v>94</v>
      </c>
      <c r="H1739" s="2" t="b">
        <f t="shared" si="54"/>
        <v>1</v>
      </c>
      <c r="I1739" s="2" t="b">
        <f t="shared" si="55"/>
        <v>0</v>
      </c>
    </row>
    <row r="1740" spans="1:9" ht="28.8" x14ac:dyDescent="0.3">
      <c r="A1740" s="2" t="s">
        <v>2815</v>
      </c>
      <c r="B1740" s="2" t="s">
        <v>2814</v>
      </c>
      <c r="C1740" s="2" t="s">
        <v>66</v>
      </c>
      <c r="G1740" s="2" t="s">
        <v>94</v>
      </c>
      <c r="H1740" s="2" t="b">
        <f t="shared" si="54"/>
        <v>1</v>
      </c>
      <c r="I1740" s="2" t="b">
        <f t="shared" si="55"/>
        <v>0</v>
      </c>
    </row>
    <row r="1741" spans="1:9" ht="28.8" x14ac:dyDescent="0.3">
      <c r="A1741" s="2" t="s">
        <v>2817</v>
      </c>
      <c r="B1741" s="2" t="s">
        <v>2816</v>
      </c>
      <c r="C1741" s="2" t="s">
        <v>66</v>
      </c>
      <c r="G1741" s="2" t="s">
        <v>654</v>
      </c>
      <c r="H1741" s="2" t="b">
        <f t="shared" si="54"/>
        <v>1</v>
      </c>
      <c r="I1741" s="2" t="b">
        <f t="shared" si="55"/>
        <v>0</v>
      </c>
    </row>
    <row r="1742" spans="1:9" ht="28.8" x14ac:dyDescent="0.3">
      <c r="A1742" s="2" t="s">
        <v>108</v>
      </c>
      <c r="B1742" s="2" t="s">
        <v>2818</v>
      </c>
      <c r="C1742" s="2" t="s">
        <v>66</v>
      </c>
      <c r="G1742" s="2" t="s">
        <v>654</v>
      </c>
      <c r="H1742" s="2" t="b">
        <f t="shared" si="54"/>
        <v>1</v>
      </c>
      <c r="I1742" s="2" t="b">
        <f t="shared" si="55"/>
        <v>0</v>
      </c>
    </row>
    <row r="1743" spans="1:9" ht="28.8" x14ac:dyDescent="0.3">
      <c r="A1743" s="2" t="s">
        <v>2820</v>
      </c>
      <c r="B1743" s="2" t="s">
        <v>2819</v>
      </c>
      <c r="C1743" s="2" t="s">
        <v>248</v>
      </c>
      <c r="D1743" s="2" t="s">
        <v>429</v>
      </c>
      <c r="E1743" s="2" t="s">
        <v>464</v>
      </c>
      <c r="F1743" s="2" t="s">
        <v>12</v>
      </c>
      <c r="H1743" s="2" t="b">
        <f t="shared" si="54"/>
        <v>1</v>
      </c>
      <c r="I1743" s="2" t="b">
        <f t="shared" si="55"/>
        <v>0</v>
      </c>
    </row>
    <row r="1744" spans="1:9" x14ac:dyDescent="0.3">
      <c r="A1744" s="2" t="s">
        <v>2822</v>
      </c>
      <c r="B1744" s="2" t="s">
        <v>2821</v>
      </c>
      <c r="C1744" s="2" t="s">
        <v>248</v>
      </c>
      <c r="F1744" s="2" t="s">
        <v>12</v>
      </c>
      <c r="H1744" s="2" t="b">
        <f t="shared" si="54"/>
        <v>1</v>
      </c>
      <c r="I1744" s="2" t="b">
        <f t="shared" si="55"/>
        <v>0</v>
      </c>
    </row>
    <row r="1745" spans="1:9" x14ac:dyDescent="0.3">
      <c r="A1745" s="2" t="s">
        <v>2824</v>
      </c>
      <c r="B1745" s="2" t="s">
        <v>2823</v>
      </c>
      <c r="C1745" s="2" t="s">
        <v>248</v>
      </c>
      <c r="F1745" s="2" t="s">
        <v>12</v>
      </c>
      <c r="H1745" s="2" t="b">
        <f t="shared" si="54"/>
        <v>1</v>
      </c>
      <c r="I1745" s="2" t="b">
        <f t="shared" si="55"/>
        <v>0</v>
      </c>
    </row>
    <row r="1746" spans="1:9" ht="28.8" x14ac:dyDescent="0.3">
      <c r="A1746" s="2" t="s">
        <v>2826</v>
      </c>
      <c r="B1746" s="2" t="s">
        <v>2825</v>
      </c>
      <c r="C1746" s="2" t="s">
        <v>66</v>
      </c>
      <c r="E1746" s="2" t="s">
        <v>142</v>
      </c>
      <c r="G1746" s="2" t="s">
        <v>1012</v>
      </c>
      <c r="H1746" s="2" t="b">
        <f t="shared" si="54"/>
        <v>1</v>
      </c>
      <c r="I1746" s="2" t="b">
        <f t="shared" si="55"/>
        <v>0</v>
      </c>
    </row>
    <row r="1747" spans="1:9" ht="28.8" x14ac:dyDescent="0.3">
      <c r="A1747" s="2" t="s">
        <v>2828</v>
      </c>
      <c r="B1747" s="2" t="s">
        <v>2827</v>
      </c>
      <c r="C1747" s="2" t="s">
        <v>66</v>
      </c>
      <c r="G1747" s="2" t="s">
        <v>530</v>
      </c>
      <c r="H1747" s="2" t="b">
        <f t="shared" si="54"/>
        <v>1</v>
      </c>
      <c r="I1747" s="2" t="b">
        <f t="shared" si="55"/>
        <v>0</v>
      </c>
    </row>
    <row r="1748" spans="1:9" ht="28.8" x14ac:dyDescent="0.3">
      <c r="A1748" s="2" t="s">
        <v>2830</v>
      </c>
      <c r="B1748" s="2" t="s">
        <v>2829</v>
      </c>
      <c r="C1748" s="2" t="s">
        <v>66</v>
      </c>
      <c r="G1748" s="2" t="s">
        <v>91</v>
      </c>
      <c r="H1748" s="2" t="b">
        <f t="shared" si="54"/>
        <v>1</v>
      </c>
      <c r="I1748" s="2" t="b">
        <f t="shared" si="55"/>
        <v>0</v>
      </c>
    </row>
    <row r="1749" spans="1:9" ht="28.8" x14ac:dyDescent="0.3">
      <c r="A1749" s="2" t="s">
        <v>2832</v>
      </c>
      <c r="B1749" s="2" t="s">
        <v>2831</v>
      </c>
      <c r="C1749" s="2" t="s">
        <v>66</v>
      </c>
      <c r="G1749" s="2" t="s">
        <v>530</v>
      </c>
      <c r="H1749" s="2" t="b">
        <f t="shared" si="54"/>
        <v>1</v>
      </c>
      <c r="I1749" s="2" t="b">
        <f t="shared" si="55"/>
        <v>0</v>
      </c>
    </row>
    <row r="1750" spans="1:9" x14ac:dyDescent="0.3">
      <c r="A1750" s="2" t="s">
        <v>2834</v>
      </c>
      <c r="B1750" s="2" t="s">
        <v>2833</v>
      </c>
      <c r="C1750" s="2" t="s">
        <v>2</v>
      </c>
      <c r="G1750" s="2" t="s">
        <v>35</v>
      </c>
      <c r="H1750" s="2" t="b">
        <f t="shared" si="54"/>
        <v>1</v>
      </c>
      <c r="I1750" s="2" t="b">
        <f t="shared" si="55"/>
        <v>0</v>
      </c>
    </row>
    <row r="1751" spans="1:9" x14ac:dyDescent="0.3">
      <c r="A1751" s="2" t="s">
        <v>6</v>
      </c>
      <c r="B1751" s="2" t="s">
        <v>2835</v>
      </c>
      <c r="C1751" s="2" t="s">
        <v>7</v>
      </c>
      <c r="G1751" s="2" t="s">
        <v>8</v>
      </c>
      <c r="H1751" s="2" t="b">
        <f t="shared" si="54"/>
        <v>1</v>
      </c>
      <c r="I1751" s="2" t="b">
        <f t="shared" si="55"/>
        <v>0</v>
      </c>
    </row>
    <row r="1752" spans="1:9" x14ac:dyDescent="0.3">
      <c r="A1752" s="2" t="s">
        <v>6</v>
      </c>
      <c r="B1752" s="2" t="s">
        <v>2836</v>
      </c>
      <c r="C1752" s="2" t="s">
        <v>7</v>
      </c>
      <c r="G1752" s="2" t="s">
        <v>8</v>
      </c>
      <c r="H1752" s="2" t="b">
        <f t="shared" si="54"/>
        <v>1</v>
      </c>
      <c r="I1752" s="2" t="b">
        <f t="shared" si="55"/>
        <v>0</v>
      </c>
    </row>
    <row r="1753" spans="1:9" x14ac:dyDescent="0.3">
      <c r="A1753" s="2" t="s">
        <v>6</v>
      </c>
      <c r="B1753" s="2" t="s">
        <v>2837</v>
      </c>
      <c r="C1753" s="2" t="s">
        <v>7</v>
      </c>
      <c r="G1753" s="2" t="s">
        <v>8</v>
      </c>
      <c r="H1753" s="2" t="b">
        <f t="shared" si="54"/>
        <v>1</v>
      </c>
      <c r="I1753" s="2" t="b">
        <f t="shared" si="55"/>
        <v>0</v>
      </c>
    </row>
    <row r="1754" spans="1:9" x14ac:dyDescent="0.3">
      <c r="A1754" s="2" t="s">
        <v>6</v>
      </c>
      <c r="B1754" s="2" t="s">
        <v>2838</v>
      </c>
      <c r="C1754" s="2" t="s">
        <v>7</v>
      </c>
      <c r="G1754" s="2" t="s">
        <v>8</v>
      </c>
      <c r="H1754" s="2" t="b">
        <f t="shared" si="54"/>
        <v>1</v>
      </c>
      <c r="I1754" s="2" t="b">
        <f t="shared" si="55"/>
        <v>0</v>
      </c>
    </row>
    <row r="1755" spans="1:9" x14ac:dyDescent="0.3">
      <c r="A1755" s="2" t="s">
        <v>2840</v>
      </c>
      <c r="B1755" s="2" t="s">
        <v>2839</v>
      </c>
      <c r="C1755" s="2" t="s">
        <v>145</v>
      </c>
      <c r="F1755" s="2" t="s">
        <v>12</v>
      </c>
      <c r="G1755" s="2" t="s">
        <v>614</v>
      </c>
      <c r="H1755" s="2" t="b">
        <f t="shared" si="54"/>
        <v>1</v>
      </c>
      <c r="I1755" s="2" t="b">
        <f t="shared" si="55"/>
        <v>0</v>
      </c>
    </row>
    <row r="1756" spans="1:9" x14ac:dyDescent="0.3">
      <c r="A1756" s="2" t="s">
        <v>6</v>
      </c>
      <c r="B1756" s="2" t="s">
        <v>2841</v>
      </c>
      <c r="C1756" s="2" t="s">
        <v>7</v>
      </c>
      <c r="G1756" s="2" t="s">
        <v>8</v>
      </c>
      <c r="H1756" s="2" t="b">
        <f t="shared" si="54"/>
        <v>1</v>
      </c>
      <c r="I1756" s="2" t="b">
        <f t="shared" si="55"/>
        <v>0</v>
      </c>
    </row>
    <row r="1757" spans="1:9" x14ac:dyDescent="0.3">
      <c r="A1757" s="2" t="s">
        <v>6</v>
      </c>
      <c r="B1757" s="2" t="s">
        <v>2842</v>
      </c>
      <c r="C1757" s="2" t="s">
        <v>7</v>
      </c>
      <c r="G1757" s="2" t="s">
        <v>8</v>
      </c>
      <c r="H1757" s="2" t="b">
        <f t="shared" si="54"/>
        <v>1</v>
      </c>
      <c r="I1757" s="2" t="b">
        <f t="shared" si="55"/>
        <v>0</v>
      </c>
    </row>
    <row r="1758" spans="1:9" x14ac:dyDescent="0.3">
      <c r="A1758" s="2" t="s">
        <v>6</v>
      </c>
      <c r="B1758" s="2" t="s">
        <v>2843</v>
      </c>
      <c r="C1758" s="2" t="s">
        <v>7</v>
      </c>
      <c r="G1758" s="2" t="s">
        <v>17</v>
      </c>
      <c r="H1758" s="2" t="b">
        <f t="shared" si="54"/>
        <v>1</v>
      </c>
      <c r="I1758" s="2" t="b">
        <f t="shared" si="55"/>
        <v>0</v>
      </c>
    </row>
    <row r="1759" spans="1:9" x14ac:dyDescent="0.3">
      <c r="A1759" s="2" t="s">
        <v>2845</v>
      </c>
      <c r="B1759" s="2" t="s">
        <v>2844</v>
      </c>
      <c r="C1759" s="2" t="s">
        <v>7</v>
      </c>
      <c r="G1759" s="2" t="s">
        <v>83</v>
      </c>
      <c r="H1759" s="2" t="b">
        <f t="shared" si="54"/>
        <v>1</v>
      </c>
      <c r="I1759" s="2" t="b">
        <f t="shared" si="55"/>
        <v>0</v>
      </c>
    </row>
    <row r="1760" spans="1:9" x14ac:dyDescent="0.3">
      <c r="A1760" s="2" t="s">
        <v>2847</v>
      </c>
      <c r="B1760" s="2" t="s">
        <v>2846</v>
      </c>
      <c r="C1760" s="2" t="s">
        <v>317</v>
      </c>
      <c r="E1760" s="2" t="s">
        <v>318</v>
      </c>
      <c r="G1760" s="2" t="s">
        <v>148</v>
      </c>
      <c r="H1760" s="2" t="b">
        <f t="shared" si="54"/>
        <v>1</v>
      </c>
      <c r="I1760" s="2" t="b">
        <f t="shared" si="55"/>
        <v>0</v>
      </c>
    </row>
    <row r="1761" spans="1:9" x14ac:dyDescent="0.3">
      <c r="A1761" s="2" t="s">
        <v>2849</v>
      </c>
      <c r="B1761" s="2" t="s">
        <v>2848</v>
      </c>
      <c r="C1761" s="2" t="s">
        <v>317</v>
      </c>
      <c r="E1761" s="2" t="s">
        <v>318</v>
      </c>
      <c r="F1761" s="2" t="s">
        <v>12</v>
      </c>
      <c r="G1761" s="2" t="s">
        <v>148</v>
      </c>
      <c r="H1761" s="2" t="b">
        <f t="shared" si="54"/>
        <v>1</v>
      </c>
      <c r="I1761" s="2" t="b">
        <f t="shared" si="55"/>
        <v>0</v>
      </c>
    </row>
    <row r="1762" spans="1:9" x14ac:dyDescent="0.3">
      <c r="A1762" s="2" t="s">
        <v>2851</v>
      </c>
      <c r="B1762" s="2" t="s">
        <v>2850</v>
      </c>
      <c r="C1762" s="2" t="s">
        <v>11</v>
      </c>
      <c r="G1762" s="2" t="s">
        <v>15</v>
      </c>
      <c r="H1762" s="2" t="b">
        <f t="shared" si="54"/>
        <v>1</v>
      </c>
      <c r="I1762" s="2" t="b">
        <f t="shared" si="55"/>
        <v>0</v>
      </c>
    </row>
    <row r="1763" spans="1:9" ht="28.8" x14ac:dyDescent="0.3">
      <c r="A1763" s="2" t="s">
        <v>2853</v>
      </c>
      <c r="B1763" s="2" t="s">
        <v>2852</v>
      </c>
      <c r="C1763" s="2" t="s">
        <v>66</v>
      </c>
      <c r="G1763" s="2" t="s">
        <v>124</v>
      </c>
      <c r="H1763" s="2" t="b">
        <f t="shared" si="54"/>
        <v>1</v>
      </c>
      <c r="I1763" s="2" t="b">
        <f t="shared" si="55"/>
        <v>0</v>
      </c>
    </row>
    <row r="1764" spans="1:9" ht="28.8" x14ac:dyDescent="0.3">
      <c r="A1764" s="2" t="s">
        <v>2855</v>
      </c>
      <c r="B1764" s="2" t="s">
        <v>2854</v>
      </c>
      <c r="C1764" s="2" t="s">
        <v>66</v>
      </c>
      <c r="F1764" s="2" t="s">
        <v>12</v>
      </c>
      <c r="G1764" s="2" t="s">
        <v>2717</v>
      </c>
      <c r="H1764" s="2" t="b">
        <f t="shared" si="54"/>
        <v>1</v>
      </c>
      <c r="I1764" s="2" t="b">
        <f t="shared" si="55"/>
        <v>0</v>
      </c>
    </row>
    <row r="1765" spans="1:9" x14ac:dyDescent="0.3">
      <c r="A1765" s="2" t="s">
        <v>1</v>
      </c>
      <c r="B1765" s="2" t="s">
        <v>2856</v>
      </c>
      <c r="C1765" s="2" t="s">
        <v>2</v>
      </c>
      <c r="G1765" s="2" t="s">
        <v>3</v>
      </c>
      <c r="H1765" s="2" t="b">
        <f t="shared" si="54"/>
        <v>1</v>
      </c>
      <c r="I1765" s="2" t="b">
        <f t="shared" si="55"/>
        <v>0</v>
      </c>
    </row>
    <row r="1766" spans="1:9" x14ac:dyDescent="0.3">
      <c r="A1766" s="2" t="s">
        <v>1</v>
      </c>
      <c r="B1766" s="2" t="s">
        <v>2857</v>
      </c>
      <c r="C1766" s="2" t="s">
        <v>2</v>
      </c>
      <c r="G1766" s="2" t="s">
        <v>71</v>
      </c>
      <c r="H1766" s="2" t="b">
        <f t="shared" si="54"/>
        <v>1</v>
      </c>
      <c r="I1766" s="2" t="b">
        <f t="shared" si="55"/>
        <v>0</v>
      </c>
    </row>
    <row r="1767" spans="1:9" x14ac:dyDescent="0.3">
      <c r="A1767" s="2" t="s">
        <v>2859</v>
      </c>
      <c r="B1767" s="2" t="s">
        <v>2858</v>
      </c>
      <c r="C1767" s="2" t="s">
        <v>7</v>
      </c>
      <c r="G1767" s="2" t="s">
        <v>85</v>
      </c>
      <c r="H1767" s="2" t="b">
        <f t="shared" si="54"/>
        <v>1</v>
      </c>
      <c r="I1767" s="2" t="b">
        <f t="shared" si="55"/>
        <v>0</v>
      </c>
    </row>
    <row r="1768" spans="1:9" x14ac:dyDescent="0.3">
      <c r="A1768" s="2" t="s">
        <v>6</v>
      </c>
      <c r="B1768" s="2" t="s">
        <v>2860</v>
      </c>
      <c r="C1768" s="2" t="s">
        <v>7</v>
      </c>
      <c r="G1768" s="2" t="s">
        <v>71</v>
      </c>
      <c r="H1768" s="2" t="b">
        <f t="shared" si="54"/>
        <v>1</v>
      </c>
      <c r="I1768" s="2" t="b">
        <f t="shared" si="55"/>
        <v>0</v>
      </c>
    </row>
    <row r="1769" spans="1:9" x14ac:dyDescent="0.3">
      <c r="A1769" s="2" t="s">
        <v>6</v>
      </c>
      <c r="B1769" s="2" t="s">
        <v>2861</v>
      </c>
      <c r="C1769" s="2" t="s">
        <v>7</v>
      </c>
      <c r="G1769" s="2" t="s">
        <v>71</v>
      </c>
      <c r="H1769" s="2" t="b">
        <f t="shared" si="54"/>
        <v>1</v>
      </c>
      <c r="I1769" s="2" t="b">
        <f t="shared" si="55"/>
        <v>0</v>
      </c>
    </row>
    <row r="1770" spans="1:9" x14ac:dyDescent="0.3">
      <c r="A1770" s="2" t="s">
        <v>2863</v>
      </c>
      <c r="B1770" s="2" t="s">
        <v>2862</v>
      </c>
      <c r="C1770" s="2" t="s">
        <v>145</v>
      </c>
      <c r="G1770" s="2" t="s">
        <v>146</v>
      </c>
      <c r="H1770" s="2" t="b">
        <f t="shared" si="54"/>
        <v>1</v>
      </c>
      <c r="I1770" s="2" t="b">
        <f t="shared" si="55"/>
        <v>0</v>
      </c>
    </row>
    <row r="1771" spans="1:9" x14ac:dyDescent="0.3">
      <c r="A1771" s="2" t="s">
        <v>2865</v>
      </c>
      <c r="B1771" s="2" t="s">
        <v>2864</v>
      </c>
      <c r="C1771" s="2" t="s">
        <v>40</v>
      </c>
      <c r="G1771" s="2" t="s">
        <v>3</v>
      </c>
      <c r="H1771" s="2" t="b">
        <f t="shared" si="54"/>
        <v>1</v>
      </c>
      <c r="I1771" s="2" t="b">
        <f t="shared" si="55"/>
        <v>0</v>
      </c>
    </row>
    <row r="1772" spans="1:9" ht="28.8" x14ac:dyDescent="0.3">
      <c r="A1772" s="2" t="s">
        <v>2867</v>
      </c>
      <c r="B1772" s="2" t="s">
        <v>2866</v>
      </c>
      <c r="C1772" s="2" t="s">
        <v>66</v>
      </c>
      <c r="G1772" s="2" t="s">
        <v>94</v>
      </c>
      <c r="H1772" s="2" t="b">
        <f t="shared" si="54"/>
        <v>1</v>
      </c>
      <c r="I1772" s="2" t="b">
        <f t="shared" si="55"/>
        <v>0</v>
      </c>
    </row>
    <row r="1773" spans="1:9" ht="28.8" x14ac:dyDescent="0.3">
      <c r="A1773" s="2" t="s">
        <v>2869</v>
      </c>
      <c r="B1773" s="2" t="s">
        <v>2868</v>
      </c>
      <c r="C1773" s="2" t="s">
        <v>66</v>
      </c>
      <c r="G1773" s="2" t="s">
        <v>91</v>
      </c>
      <c r="H1773" s="2" t="b">
        <f t="shared" si="54"/>
        <v>1</v>
      </c>
      <c r="I1773" s="2" t="b">
        <f t="shared" si="55"/>
        <v>0</v>
      </c>
    </row>
    <row r="1774" spans="1:9" x14ac:dyDescent="0.3">
      <c r="A1774" s="2" t="s">
        <v>6</v>
      </c>
      <c r="B1774" s="2" t="s">
        <v>2870</v>
      </c>
      <c r="C1774" s="2" t="s">
        <v>7</v>
      </c>
      <c r="G1774" s="2" t="s">
        <v>63</v>
      </c>
      <c r="H1774" s="2" t="b">
        <f t="shared" si="54"/>
        <v>1</v>
      </c>
      <c r="I1774" s="2" t="b">
        <f t="shared" si="55"/>
        <v>0</v>
      </c>
    </row>
    <row r="1775" spans="1:9" x14ac:dyDescent="0.3">
      <c r="A1775" s="2" t="s">
        <v>6</v>
      </c>
      <c r="B1775" s="2" t="s">
        <v>2871</v>
      </c>
      <c r="C1775" s="2" t="s">
        <v>7</v>
      </c>
      <c r="G1775" s="2" t="s">
        <v>37</v>
      </c>
      <c r="H1775" s="2" t="b">
        <f t="shared" si="54"/>
        <v>1</v>
      </c>
      <c r="I1775" s="2" t="b">
        <f t="shared" si="55"/>
        <v>0</v>
      </c>
    </row>
    <row r="1776" spans="1:9" x14ac:dyDescent="0.3">
      <c r="A1776" s="2" t="s">
        <v>6</v>
      </c>
      <c r="B1776" s="2" t="s">
        <v>2872</v>
      </c>
      <c r="C1776" s="2" t="s">
        <v>7</v>
      </c>
      <c r="G1776" s="2" t="s">
        <v>71</v>
      </c>
      <c r="H1776" s="2" t="b">
        <f t="shared" si="54"/>
        <v>1</v>
      </c>
      <c r="I1776" s="2" t="b">
        <f t="shared" si="55"/>
        <v>0</v>
      </c>
    </row>
    <row r="1777" spans="1:9" x14ac:dyDescent="0.3">
      <c r="A1777" s="2" t="s">
        <v>6</v>
      </c>
      <c r="B1777" s="2" t="s">
        <v>2873</v>
      </c>
      <c r="C1777" s="2" t="s">
        <v>7</v>
      </c>
      <c r="G1777" s="2" t="s">
        <v>71</v>
      </c>
      <c r="H1777" s="2" t="b">
        <f t="shared" si="54"/>
        <v>1</v>
      </c>
      <c r="I1777" s="2" t="b">
        <f t="shared" si="55"/>
        <v>0</v>
      </c>
    </row>
    <row r="1778" spans="1:9" x14ac:dyDescent="0.3">
      <c r="A1778" s="2" t="s">
        <v>6</v>
      </c>
      <c r="B1778" s="2" t="s">
        <v>2874</v>
      </c>
      <c r="C1778" s="2" t="s">
        <v>7</v>
      </c>
      <c r="G1778" s="2" t="s">
        <v>71</v>
      </c>
      <c r="H1778" s="2" t="b">
        <f t="shared" si="54"/>
        <v>1</v>
      </c>
      <c r="I1778" s="2" t="b">
        <f t="shared" si="55"/>
        <v>0</v>
      </c>
    </row>
    <row r="1779" spans="1:9" x14ac:dyDescent="0.3">
      <c r="A1779" s="2" t="s">
        <v>6</v>
      </c>
      <c r="B1779" s="2" t="s">
        <v>2875</v>
      </c>
      <c r="C1779" s="2" t="s">
        <v>7</v>
      </c>
      <c r="G1779" s="2" t="s">
        <v>71</v>
      </c>
      <c r="H1779" s="2" t="b">
        <f t="shared" si="54"/>
        <v>1</v>
      </c>
      <c r="I1779" s="2" t="b">
        <f t="shared" si="55"/>
        <v>0</v>
      </c>
    </row>
    <row r="1780" spans="1:9" x14ac:dyDescent="0.3">
      <c r="A1780" s="2" t="s">
        <v>2877</v>
      </c>
      <c r="B1780" s="2" t="s">
        <v>2876</v>
      </c>
      <c r="C1780" s="2" t="s">
        <v>40</v>
      </c>
      <c r="F1780" s="2" t="s">
        <v>12</v>
      </c>
      <c r="G1780" s="2" t="s">
        <v>29</v>
      </c>
      <c r="H1780" s="2" t="b">
        <f t="shared" si="54"/>
        <v>1</v>
      </c>
      <c r="I1780" s="2" t="b">
        <f t="shared" si="55"/>
        <v>0</v>
      </c>
    </row>
    <row r="1781" spans="1:9" ht="28.8" x14ac:dyDescent="0.3">
      <c r="A1781" s="2" t="s">
        <v>2879</v>
      </c>
      <c r="B1781" s="2" t="s">
        <v>2878</v>
      </c>
      <c r="C1781" s="2" t="s">
        <v>66</v>
      </c>
      <c r="G1781" s="2" t="s">
        <v>91</v>
      </c>
      <c r="H1781" s="2" t="b">
        <f t="shared" si="54"/>
        <v>1</v>
      </c>
      <c r="I1781" s="2" t="b">
        <f t="shared" si="55"/>
        <v>0</v>
      </c>
    </row>
    <row r="1782" spans="1:9" ht="43.2" x14ac:dyDescent="0.3">
      <c r="A1782" s="2" t="s">
        <v>2881</v>
      </c>
      <c r="B1782" s="2" t="s">
        <v>2880</v>
      </c>
      <c r="C1782" s="2" t="s">
        <v>377</v>
      </c>
      <c r="E1782" s="2" t="s">
        <v>898</v>
      </c>
      <c r="F1782" s="2" t="s">
        <v>12</v>
      </c>
      <c r="G1782" s="2" t="s">
        <v>148</v>
      </c>
      <c r="H1782" s="2" t="b">
        <f t="shared" si="54"/>
        <v>1</v>
      </c>
      <c r="I1782" s="2" t="b">
        <f t="shared" si="55"/>
        <v>0</v>
      </c>
    </row>
    <row r="1783" spans="1:9" ht="28.8" x14ac:dyDescent="0.3">
      <c r="A1783" s="2" t="s">
        <v>2883</v>
      </c>
      <c r="B1783" s="2" t="s">
        <v>2882</v>
      </c>
      <c r="C1783" s="2" t="s">
        <v>66</v>
      </c>
      <c r="F1783" s="2" t="s">
        <v>12</v>
      </c>
      <c r="G1783" s="2" t="s">
        <v>391</v>
      </c>
      <c r="H1783" s="2" t="b">
        <f t="shared" si="54"/>
        <v>1</v>
      </c>
      <c r="I1783" s="2" t="b">
        <f t="shared" si="55"/>
        <v>0</v>
      </c>
    </row>
    <row r="1784" spans="1:9" ht="28.8" x14ac:dyDescent="0.3">
      <c r="A1784" s="2" t="s">
        <v>2883</v>
      </c>
      <c r="B1784" s="2" t="s">
        <v>2884</v>
      </c>
      <c r="C1784" s="2" t="s">
        <v>66</v>
      </c>
      <c r="F1784" s="2" t="s">
        <v>12</v>
      </c>
      <c r="G1784" s="2" t="s">
        <v>391</v>
      </c>
      <c r="H1784" s="2" t="b">
        <f t="shared" si="54"/>
        <v>1</v>
      </c>
      <c r="I1784" s="2" t="b">
        <f t="shared" si="55"/>
        <v>0</v>
      </c>
    </row>
    <row r="1785" spans="1:9" x14ac:dyDescent="0.3">
      <c r="A1785" s="2" t="s">
        <v>2886</v>
      </c>
      <c r="B1785" s="2" t="s">
        <v>2885</v>
      </c>
      <c r="C1785" s="2" t="s">
        <v>40</v>
      </c>
      <c r="G1785" s="2" t="s">
        <v>55</v>
      </c>
      <c r="H1785" s="2" t="b">
        <f t="shared" si="54"/>
        <v>1</v>
      </c>
      <c r="I1785" s="2" t="b">
        <f t="shared" si="55"/>
        <v>0</v>
      </c>
    </row>
    <row r="1786" spans="1:9" x14ac:dyDescent="0.3">
      <c r="A1786" s="2" t="s">
        <v>2888</v>
      </c>
      <c r="B1786" s="2" t="s">
        <v>2887</v>
      </c>
      <c r="C1786" s="2" t="s">
        <v>11</v>
      </c>
      <c r="G1786" s="2" t="s">
        <v>15</v>
      </c>
      <c r="H1786" s="2" t="b">
        <f t="shared" si="54"/>
        <v>1</v>
      </c>
      <c r="I1786" s="2" t="b">
        <f t="shared" si="55"/>
        <v>0</v>
      </c>
    </row>
    <row r="1787" spans="1:9" x14ac:dyDescent="0.3">
      <c r="A1787" s="2" t="s">
        <v>42</v>
      </c>
      <c r="B1787" s="2" t="s">
        <v>2889</v>
      </c>
      <c r="C1787" s="2" t="s">
        <v>43</v>
      </c>
      <c r="G1787" s="2" t="s">
        <v>35</v>
      </c>
      <c r="H1787" s="2" t="b">
        <f t="shared" si="54"/>
        <v>1</v>
      </c>
      <c r="I1787" s="2" t="b">
        <f t="shared" si="55"/>
        <v>0</v>
      </c>
    </row>
    <row r="1788" spans="1:9" x14ac:dyDescent="0.3">
      <c r="A1788" s="2" t="s">
        <v>2891</v>
      </c>
      <c r="B1788" s="2" t="s">
        <v>2890</v>
      </c>
      <c r="C1788" s="2" t="s">
        <v>2</v>
      </c>
      <c r="G1788" s="2" t="s">
        <v>3</v>
      </c>
      <c r="H1788" s="2" t="b">
        <f t="shared" si="54"/>
        <v>1</v>
      </c>
      <c r="I1788" s="2" t="b">
        <f t="shared" si="55"/>
        <v>0</v>
      </c>
    </row>
    <row r="1789" spans="1:9" x14ac:dyDescent="0.3">
      <c r="A1789" s="2" t="s">
        <v>2893</v>
      </c>
      <c r="B1789" s="2" t="s">
        <v>2892</v>
      </c>
      <c r="C1789" s="2" t="s">
        <v>40</v>
      </c>
      <c r="G1789" s="2" t="s">
        <v>3</v>
      </c>
      <c r="H1789" s="2" t="b">
        <f t="shared" si="54"/>
        <v>1</v>
      </c>
      <c r="I1789" s="2" t="b">
        <f t="shared" si="55"/>
        <v>0</v>
      </c>
    </row>
    <row r="1790" spans="1:9" ht="28.8" x14ac:dyDescent="0.3">
      <c r="A1790" s="2" t="s">
        <v>2895</v>
      </c>
      <c r="B1790" s="2" t="s">
        <v>2894</v>
      </c>
      <c r="C1790" s="2" t="s">
        <v>40</v>
      </c>
      <c r="F1790" s="2" t="s">
        <v>12</v>
      </c>
      <c r="H1790" s="2" t="b">
        <f t="shared" si="54"/>
        <v>1</v>
      </c>
      <c r="I1790" s="2" t="b">
        <f t="shared" si="55"/>
        <v>0</v>
      </c>
    </row>
    <row r="1791" spans="1:9" x14ac:dyDescent="0.3">
      <c r="A1791" s="2" t="s">
        <v>2897</v>
      </c>
      <c r="B1791" s="2" t="s">
        <v>2896</v>
      </c>
      <c r="C1791" s="2" t="s">
        <v>40</v>
      </c>
      <c r="F1791" s="2" t="s">
        <v>12</v>
      </c>
      <c r="H1791" s="2" t="b">
        <f t="shared" si="54"/>
        <v>1</v>
      </c>
      <c r="I1791" s="2" t="b">
        <f t="shared" si="55"/>
        <v>0</v>
      </c>
    </row>
    <row r="1792" spans="1:9" ht="28.8" x14ac:dyDescent="0.3">
      <c r="A1792" s="2" t="s">
        <v>2897</v>
      </c>
      <c r="B1792" s="2" t="s">
        <v>2898</v>
      </c>
      <c r="C1792" s="2" t="s">
        <v>40</v>
      </c>
      <c r="F1792" s="2" t="s">
        <v>12</v>
      </c>
      <c r="H1792" s="2" t="b">
        <f t="shared" si="54"/>
        <v>1</v>
      </c>
      <c r="I1792" s="2" t="b">
        <f t="shared" si="55"/>
        <v>0</v>
      </c>
    </row>
    <row r="1793" spans="1:9" ht="28.8" x14ac:dyDescent="0.3">
      <c r="A1793" s="2" t="s">
        <v>2900</v>
      </c>
      <c r="B1793" s="2" t="s">
        <v>2899</v>
      </c>
      <c r="C1793" s="2" t="s">
        <v>40</v>
      </c>
      <c r="F1793" s="2" t="s">
        <v>12</v>
      </c>
      <c r="H1793" s="2" t="b">
        <f t="shared" si="54"/>
        <v>1</v>
      </c>
      <c r="I1793" s="2" t="b">
        <f t="shared" si="55"/>
        <v>0</v>
      </c>
    </row>
    <row r="1794" spans="1:9" x14ac:dyDescent="0.3">
      <c r="A1794" s="2" t="s">
        <v>1</v>
      </c>
      <c r="B1794" s="2" t="s">
        <v>2901</v>
      </c>
      <c r="C1794" s="2" t="s">
        <v>2</v>
      </c>
      <c r="G1794" s="2" t="s">
        <v>63</v>
      </c>
      <c r="H1794" s="2" t="b">
        <f t="shared" si="54"/>
        <v>1</v>
      </c>
      <c r="I1794" s="2" t="b">
        <f t="shared" si="55"/>
        <v>0</v>
      </c>
    </row>
    <row r="1795" spans="1:9" x14ac:dyDescent="0.3">
      <c r="A1795" s="2" t="s">
        <v>1</v>
      </c>
      <c r="B1795" s="2" t="s">
        <v>2902</v>
      </c>
      <c r="C1795" s="2" t="s">
        <v>2</v>
      </c>
      <c r="G1795" s="2" t="s">
        <v>8</v>
      </c>
      <c r="H1795" s="2" t="b">
        <f t="shared" ref="H1795:H1858" si="56">NOT(I1795)</f>
        <v>1</v>
      </c>
      <c r="I1795" s="2" t="b">
        <f t="shared" ref="I1795:I1858" si="57">AND(D1795="NULL",E1795="NULL")</f>
        <v>0</v>
      </c>
    </row>
    <row r="1796" spans="1:9" x14ac:dyDescent="0.3">
      <c r="A1796" s="2" t="s">
        <v>1</v>
      </c>
      <c r="B1796" s="2" t="s">
        <v>2903</v>
      </c>
      <c r="C1796" s="2" t="s">
        <v>2</v>
      </c>
      <c r="G1796" s="2" t="s">
        <v>55</v>
      </c>
      <c r="H1796" s="2" t="b">
        <f t="shared" si="56"/>
        <v>1</v>
      </c>
      <c r="I1796" s="2" t="b">
        <f t="shared" si="57"/>
        <v>0</v>
      </c>
    </row>
    <row r="1797" spans="1:9" x14ac:dyDescent="0.3">
      <c r="A1797" s="2" t="s">
        <v>1</v>
      </c>
      <c r="B1797" s="2" t="s">
        <v>2904</v>
      </c>
      <c r="C1797" s="2" t="s">
        <v>2</v>
      </c>
      <c r="G1797" s="2" t="s">
        <v>3</v>
      </c>
      <c r="H1797" s="2" t="b">
        <f t="shared" si="56"/>
        <v>1</v>
      </c>
      <c r="I1797" s="2" t="b">
        <f t="shared" si="57"/>
        <v>0</v>
      </c>
    </row>
    <row r="1798" spans="1:9" x14ac:dyDescent="0.3">
      <c r="A1798" s="2" t="s">
        <v>1</v>
      </c>
      <c r="B1798" s="2" t="s">
        <v>2905</v>
      </c>
      <c r="C1798" s="2" t="s">
        <v>2</v>
      </c>
      <c r="G1798" s="2" t="s">
        <v>3</v>
      </c>
      <c r="H1798" s="2" t="b">
        <f t="shared" si="56"/>
        <v>1</v>
      </c>
      <c r="I1798" s="2" t="b">
        <f t="shared" si="57"/>
        <v>0</v>
      </c>
    </row>
    <row r="1799" spans="1:9" x14ac:dyDescent="0.3">
      <c r="A1799" s="2" t="s">
        <v>1</v>
      </c>
      <c r="B1799" s="2" t="s">
        <v>2906</v>
      </c>
      <c r="C1799" s="2" t="s">
        <v>2</v>
      </c>
      <c r="G1799" s="2" t="s">
        <v>3</v>
      </c>
      <c r="H1799" s="2" t="b">
        <f t="shared" si="56"/>
        <v>1</v>
      </c>
      <c r="I1799" s="2" t="b">
        <f t="shared" si="57"/>
        <v>0</v>
      </c>
    </row>
    <row r="1800" spans="1:9" ht="28.8" x14ac:dyDescent="0.3">
      <c r="A1800" s="2" t="s">
        <v>2908</v>
      </c>
      <c r="B1800" s="2" t="s">
        <v>2907</v>
      </c>
      <c r="C1800" s="2" t="s">
        <v>66</v>
      </c>
      <c r="G1800" s="2" t="s">
        <v>71</v>
      </c>
      <c r="H1800" s="2" t="b">
        <f t="shared" si="56"/>
        <v>1</v>
      </c>
      <c r="I1800" s="2" t="b">
        <f t="shared" si="57"/>
        <v>0</v>
      </c>
    </row>
    <row r="1801" spans="1:9" x14ac:dyDescent="0.3">
      <c r="A1801" s="2" t="s">
        <v>2910</v>
      </c>
      <c r="B1801" s="2" t="s">
        <v>2909</v>
      </c>
      <c r="C1801" s="2" t="s">
        <v>257</v>
      </c>
      <c r="F1801" s="2" t="s">
        <v>12</v>
      </c>
      <c r="H1801" s="2" t="b">
        <f t="shared" si="56"/>
        <v>1</v>
      </c>
      <c r="I1801" s="2" t="b">
        <f t="shared" si="57"/>
        <v>0</v>
      </c>
    </row>
    <row r="1802" spans="1:9" x14ac:dyDescent="0.3">
      <c r="A1802" s="2" t="s">
        <v>2912</v>
      </c>
      <c r="B1802" s="2" t="s">
        <v>2911</v>
      </c>
      <c r="C1802" s="2" t="s">
        <v>257</v>
      </c>
      <c r="F1802" s="2" t="s">
        <v>12</v>
      </c>
      <c r="G1802" s="2" t="s">
        <v>1279</v>
      </c>
      <c r="H1802" s="2" t="b">
        <f t="shared" si="56"/>
        <v>1</v>
      </c>
      <c r="I1802" s="2" t="b">
        <f t="shared" si="57"/>
        <v>0</v>
      </c>
    </row>
    <row r="1803" spans="1:9" ht="28.8" x14ac:dyDescent="0.3">
      <c r="A1803" s="2" t="s">
        <v>2914</v>
      </c>
      <c r="B1803" s="2" t="s">
        <v>2913</v>
      </c>
      <c r="C1803" s="2" t="s">
        <v>66</v>
      </c>
      <c r="G1803" s="2" t="s">
        <v>94</v>
      </c>
      <c r="H1803" s="2" t="b">
        <f t="shared" si="56"/>
        <v>1</v>
      </c>
      <c r="I1803" s="2" t="b">
        <f t="shared" si="57"/>
        <v>0</v>
      </c>
    </row>
    <row r="1804" spans="1:9" ht="28.8" x14ac:dyDescent="0.3">
      <c r="A1804" s="2" t="s">
        <v>2916</v>
      </c>
      <c r="B1804" s="2" t="s">
        <v>2915</v>
      </c>
      <c r="C1804" s="2" t="s">
        <v>66</v>
      </c>
      <c r="G1804" s="2" t="s">
        <v>91</v>
      </c>
      <c r="H1804" s="2" t="b">
        <f t="shared" si="56"/>
        <v>1</v>
      </c>
      <c r="I1804" s="2" t="b">
        <f t="shared" si="57"/>
        <v>0</v>
      </c>
    </row>
    <row r="1805" spans="1:9" ht="28.8" x14ac:dyDescent="0.3">
      <c r="A1805" s="2" t="s">
        <v>1</v>
      </c>
      <c r="B1805" s="2" t="s">
        <v>2917</v>
      </c>
      <c r="C1805" s="2" t="s">
        <v>2</v>
      </c>
      <c r="G1805" s="2" t="s">
        <v>3</v>
      </c>
      <c r="H1805" s="2" t="b">
        <f t="shared" si="56"/>
        <v>1</v>
      </c>
      <c r="I1805" s="2" t="b">
        <f t="shared" si="57"/>
        <v>0</v>
      </c>
    </row>
    <row r="1806" spans="1:9" ht="28.8" x14ac:dyDescent="0.3">
      <c r="A1806" s="2" t="s">
        <v>1</v>
      </c>
      <c r="B1806" s="2" t="s">
        <v>2918</v>
      </c>
      <c r="C1806" s="2" t="s">
        <v>2</v>
      </c>
      <c r="G1806" s="2" t="s">
        <v>8</v>
      </c>
      <c r="H1806" s="2" t="b">
        <f t="shared" si="56"/>
        <v>1</v>
      </c>
      <c r="I1806" s="2" t="b">
        <f t="shared" si="57"/>
        <v>0</v>
      </c>
    </row>
    <row r="1807" spans="1:9" x14ac:dyDescent="0.3">
      <c r="A1807" s="2" t="s">
        <v>1</v>
      </c>
      <c r="B1807" s="2" t="s">
        <v>2919</v>
      </c>
      <c r="C1807" s="2" t="s">
        <v>2</v>
      </c>
      <c r="G1807" s="2" t="s">
        <v>8</v>
      </c>
      <c r="H1807" s="2" t="b">
        <f t="shared" si="56"/>
        <v>1</v>
      </c>
      <c r="I1807" s="2" t="b">
        <f t="shared" si="57"/>
        <v>0</v>
      </c>
    </row>
    <row r="1808" spans="1:9" x14ac:dyDescent="0.3">
      <c r="A1808" s="2" t="s">
        <v>2921</v>
      </c>
      <c r="B1808" s="2" t="s">
        <v>2920</v>
      </c>
      <c r="C1808" s="2" t="s">
        <v>11</v>
      </c>
      <c r="E1808" s="2" t="s">
        <v>24</v>
      </c>
      <c r="H1808" s="2" t="b">
        <f t="shared" si="56"/>
        <v>1</v>
      </c>
      <c r="I1808" s="2" t="b">
        <f t="shared" si="57"/>
        <v>0</v>
      </c>
    </row>
    <row r="1809" spans="1:9" ht="28.8" x14ac:dyDescent="0.3">
      <c r="A1809" s="2" t="s">
        <v>2923</v>
      </c>
      <c r="B1809" s="2" t="s">
        <v>2922</v>
      </c>
      <c r="C1809" s="2" t="s">
        <v>66</v>
      </c>
      <c r="G1809" s="2" t="s">
        <v>71</v>
      </c>
      <c r="H1809" s="2" t="b">
        <f t="shared" si="56"/>
        <v>1</v>
      </c>
      <c r="I1809" s="2" t="b">
        <f t="shared" si="57"/>
        <v>0</v>
      </c>
    </row>
    <row r="1810" spans="1:9" x14ac:dyDescent="0.3">
      <c r="A1810" s="2" t="s">
        <v>2925</v>
      </c>
      <c r="B1810" s="2" t="s">
        <v>2924</v>
      </c>
      <c r="C1810" s="2" t="s">
        <v>2926</v>
      </c>
      <c r="G1810" s="2" t="s">
        <v>8</v>
      </c>
      <c r="H1810" s="2" t="b">
        <f t="shared" si="56"/>
        <v>1</v>
      </c>
      <c r="I1810" s="2" t="b">
        <f t="shared" si="57"/>
        <v>0</v>
      </c>
    </row>
    <row r="1811" spans="1:9" x14ac:dyDescent="0.3">
      <c r="A1811" s="2" t="s">
        <v>1</v>
      </c>
      <c r="B1811" s="2" t="s">
        <v>2927</v>
      </c>
      <c r="C1811" s="2" t="s">
        <v>2</v>
      </c>
      <c r="G1811" s="2" t="s">
        <v>3</v>
      </c>
      <c r="H1811" s="2" t="b">
        <f t="shared" si="56"/>
        <v>1</v>
      </c>
      <c r="I1811" s="2" t="b">
        <f t="shared" si="57"/>
        <v>0</v>
      </c>
    </row>
    <row r="1812" spans="1:9" x14ac:dyDescent="0.3">
      <c r="A1812" s="2" t="s">
        <v>2929</v>
      </c>
      <c r="B1812" s="2" t="s">
        <v>2928</v>
      </c>
      <c r="C1812" s="2" t="s">
        <v>40</v>
      </c>
      <c r="F1812" s="2" t="s">
        <v>12</v>
      </c>
      <c r="H1812" s="2" t="b">
        <f t="shared" si="56"/>
        <v>1</v>
      </c>
      <c r="I1812" s="2" t="b">
        <f t="shared" si="57"/>
        <v>0</v>
      </c>
    </row>
    <row r="1813" spans="1:9" x14ac:dyDescent="0.3">
      <c r="A1813" s="2" t="s">
        <v>1</v>
      </c>
      <c r="B1813" s="2" t="s">
        <v>2930</v>
      </c>
      <c r="C1813" s="2" t="s">
        <v>2</v>
      </c>
      <c r="G1813" s="2" t="s">
        <v>85</v>
      </c>
      <c r="H1813" s="2" t="b">
        <f t="shared" si="56"/>
        <v>1</v>
      </c>
      <c r="I1813" s="2" t="b">
        <f t="shared" si="57"/>
        <v>0</v>
      </c>
    </row>
    <row r="1814" spans="1:9" ht="43.2" x14ac:dyDescent="0.3">
      <c r="A1814" s="2" t="s">
        <v>2932</v>
      </c>
      <c r="B1814" s="2" t="s">
        <v>2931</v>
      </c>
      <c r="C1814" s="2" t="s">
        <v>66</v>
      </c>
      <c r="G1814" s="2" t="s">
        <v>2933</v>
      </c>
      <c r="H1814" s="2" t="b">
        <f t="shared" si="56"/>
        <v>1</v>
      </c>
      <c r="I1814" s="2" t="b">
        <f t="shared" si="57"/>
        <v>0</v>
      </c>
    </row>
    <row r="1815" spans="1:9" ht="28.8" x14ac:dyDescent="0.3">
      <c r="A1815" s="2" t="s">
        <v>2935</v>
      </c>
      <c r="B1815" s="2" t="s">
        <v>2934</v>
      </c>
      <c r="C1815" s="2" t="s">
        <v>66</v>
      </c>
      <c r="G1815" s="2" t="s">
        <v>530</v>
      </c>
      <c r="H1815" s="2" t="b">
        <f t="shared" si="56"/>
        <v>1</v>
      </c>
      <c r="I1815" s="2" t="b">
        <f t="shared" si="57"/>
        <v>0</v>
      </c>
    </row>
    <row r="1816" spans="1:9" ht="28.8" x14ac:dyDescent="0.3">
      <c r="A1816" s="2" t="s">
        <v>2937</v>
      </c>
      <c r="B1816" s="2" t="s">
        <v>2936</v>
      </c>
      <c r="C1816" s="2" t="s">
        <v>66</v>
      </c>
      <c r="F1816" s="2" t="s">
        <v>12</v>
      </c>
      <c r="G1816" s="2" t="s">
        <v>352</v>
      </c>
      <c r="H1816" s="2" t="b">
        <f t="shared" si="56"/>
        <v>1</v>
      </c>
      <c r="I1816" s="2" t="b">
        <f t="shared" si="57"/>
        <v>0</v>
      </c>
    </row>
    <row r="1817" spans="1:9" ht="28.8" x14ac:dyDescent="0.3">
      <c r="A1817" s="2" t="s">
        <v>2939</v>
      </c>
      <c r="B1817" s="2" t="s">
        <v>2938</v>
      </c>
      <c r="C1817" s="2" t="s">
        <v>66</v>
      </c>
      <c r="G1817" s="2" t="s">
        <v>782</v>
      </c>
      <c r="H1817" s="2" t="b">
        <f t="shared" si="56"/>
        <v>1</v>
      </c>
      <c r="I1817" s="2" t="b">
        <f t="shared" si="57"/>
        <v>0</v>
      </c>
    </row>
    <row r="1818" spans="1:9" ht="28.8" x14ac:dyDescent="0.3">
      <c r="A1818" s="2" t="s">
        <v>2941</v>
      </c>
      <c r="B1818" s="2" t="s">
        <v>2940</v>
      </c>
      <c r="C1818" s="2" t="s">
        <v>66</v>
      </c>
      <c r="G1818" s="2" t="s">
        <v>1012</v>
      </c>
      <c r="H1818" s="2" t="b">
        <f t="shared" si="56"/>
        <v>1</v>
      </c>
      <c r="I1818" s="2" t="b">
        <f t="shared" si="57"/>
        <v>0</v>
      </c>
    </row>
    <row r="1819" spans="1:9" x14ac:dyDescent="0.3">
      <c r="A1819" s="2" t="s">
        <v>1</v>
      </c>
      <c r="B1819" s="2" t="s">
        <v>2942</v>
      </c>
      <c r="C1819" s="2" t="s">
        <v>2</v>
      </c>
      <c r="G1819" s="2" t="s">
        <v>29</v>
      </c>
      <c r="H1819" s="2" t="b">
        <f t="shared" si="56"/>
        <v>1</v>
      </c>
      <c r="I1819" s="2" t="b">
        <f t="shared" si="57"/>
        <v>0</v>
      </c>
    </row>
    <row r="1820" spans="1:9" x14ac:dyDescent="0.3">
      <c r="A1820" s="2" t="s">
        <v>1</v>
      </c>
      <c r="B1820" s="2" t="s">
        <v>2943</v>
      </c>
      <c r="C1820" s="2" t="s">
        <v>2</v>
      </c>
      <c r="G1820" s="2" t="s">
        <v>8</v>
      </c>
      <c r="H1820" s="2" t="b">
        <f t="shared" si="56"/>
        <v>1</v>
      </c>
      <c r="I1820" s="2" t="b">
        <f t="shared" si="57"/>
        <v>0</v>
      </c>
    </row>
    <row r="1821" spans="1:9" x14ac:dyDescent="0.3">
      <c r="A1821" s="2" t="s">
        <v>1</v>
      </c>
      <c r="B1821" s="2" t="s">
        <v>2944</v>
      </c>
      <c r="C1821" s="2" t="s">
        <v>2</v>
      </c>
      <c r="G1821" s="2" t="s">
        <v>3</v>
      </c>
      <c r="H1821" s="2" t="b">
        <f t="shared" si="56"/>
        <v>1</v>
      </c>
      <c r="I1821" s="2" t="b">
        <f t="shared" si="57"/>
        <v>0</v>
      </c>
    </row>
    <row r="1822" spans="1:9" x14ac:dyDescent="0.3">
      <c r="A1822" s="2" t="s">
        <v>1</v>
      </c>
      <c r="B1822" s="2" t="s">
        <v>2945</v>
      </c>
      <c r="C1822" s="2" t="s">
        <v>2</v>
      </c>
      <c r="G1822" s="2" t="s">
        <v>78</v>
      </c>
      <c r="H1822" s="2" t="b">
        <f t="shared" si="56"/>
        <v>1</v>
      </c>
      <c r="I1822" s="2" t="b">
        <f t="shared" si="57"/>
        <v>0</v>
      </c>
    </row>
    <row r="1823" spans="1:9" x14ac:dyDescent="0.3">
      <c r="A1823" s="2" t="s">
        <v>6</v>
      </c>
      <c r="B1823" s="2" t="s">
        <v>2946</v>
      </c>
      <c r="C1823" s="2" t="s">
        <v>7</v>
      </c>
      <c r="G1823" s="2" t="s">
        <v>8</v>
      </c>
      <c r="H1823" s="2" t="b">
        <f t="shared" si="56"/>
        <v>1</v>
      </c>
      <c r="I1823" s="2" t="b">
        <f t="shared" si="57"/>
        <v>0</v>
      </c>
    </row>
    <row r="1824" spans="1:9" x14ac:dyDescent="0.3">
      <c r="A1824" s="2" t="s">
        <v>1</v>
      </c>
      <c r="B1824" s="2" t="s">
        <v>2947</v>
      </c>
      <c r="C1824" s="2" t="s">
        <v>2</v>
      </c>
      <c r="G1824" s="2" t="s">
        <v>3</v>
      </c>
      <c r="H1824" s="2" t="b">
        <f t="shared" si="56"/>
        <v>1</v>
      </c>
      <c r="I1824" s="2" t="b">
        <f t="shared" si="57"/>
        <v>0</v>
      </c>
    </row>
    <row r="1825" spans="1:9" x14ac:dyDescent="0.3">
      <c r="A1825" s="2" t="s">
        <v>1</v>
      </c>
      <c r="B1825" s="2" t="s">
        <v>2948</v>
      </c>
      <c r="C1825" s="2" t="s">
        <v>2</v>
      </c>
      <c r="G1825" s="2" t="s">
        <v>35</v>
      </c>
      <c r="H1825" s="2" t="b">
        <f t="shared" si="56"/>
        <v>1</v>
      </c>
      <c r="I1825" s="2" t="b">
        <f t="shared" si="57"/>
        <v>0</v>
      </c>
    </row>
    <row r="1826" spans="1:9" x14ac:dyDescent="0.3">
      <c r="A1826" s="2" t="s">
        <v>1</v>
      </c>
      <c r="B1826" s="2" t="s">
        <v>2949</v>
      </c>
      <c r="C1826" s="2" t="s">
        <v>2</v>
      </c>
      <c r="G1826" s="2" t="s">
        <v>124</v>
      </c>
      <c r="H1826" s="2" t="b">
        <f t="shared" si="56"/>
        <v>1</v>
      </c>
      <c r="I1826" s="2" t="b">
        <f t="shared" si="57"/>
        <v>0</v>
      </c>
    </row>
    <row r="1827" spans="1:9" x14ac:dyDescent="0.3">
      <c r="A1827" s="2" t="s">
        <v>2951</v>
      </c>
      <c r="B1827" s="2" t="s">
        <v>2950</v>
      </c>
      <c r="C1827" s="2" t="s">
        <v>40</v>
      </c>
      <c r="G1827" s="2" t="s">
        <v>8</v>
      </c>
      <c r="H1827" s="2" t="b">
        <f t="shared" si="56"/>
        <v>1</v>
      </c>
      <c r="I1827" s="2" t="b">
        <f t="shared" si="57"/>
        <v>0</v>
      </c>
    </row>
    <row r="1828" spans="1:9" x14ac:dyDescent="0.3">
      <c r="A1828" s="2" t="s">
        <v>1</v>
      </c>
      <c r="B1828" s="2" t="s">
        <v>2952</v>
      </c>
      <c r="C1828" s="2" t="s">
        <v>2</v>
      </c>
      <c r="G1828" s="2" t="s">
        <v>3</v>
      </c>
      <c r="H1828" s="2" t="b">
        <f t="shared" si="56"/>
        <v>1</v>
      </c>
      <c r="I1828" s="2" t="b">
        <f t="shared" si="57"/>
        <v>0</v>
      </c>
    </row>
    <row r="1829" spans="1:9" x14ac:dyDescent="0.3">
      <c r="A1829" s="2" t="s">
        <v>1</v>
      </c>
      <c r="B1829" s="2" t="s">
        <v>2953</v>
      </c>
      <c r="C1829" s="2" t="s">
        <v>2</v>
      </c>
      <c r="G1829" s="2" t="s">
        <v>3</v>
      </c>
      <c r="H1829" s="2" t="b">
        <f t="shared" si="56"/>
        <v>1</v>
      </c>
      <c r="I1829" s="2" t="b">
        <f t="shared" si="57"/>
        <v>0</v>
      </c>
    </row>
    <row r="1830" spans="1:9" ht="43.2" x14ac:dyDescent="0.3">
      <c r="A1830" s="2" t="s">
        <v>2955</v>
      </c>
      <c r="B1830" s="2" t="s">
        <v>2954</v>
      </c>
      <c r="C1830" s="2" t="s">
        <v>66</v>
      </c>
      <c r="F1830" s="2" t="s">
        <v>12</v>
      </c>
      <c r="G1830" s="2" t="s">
        <v>67</v>
      </c>
      <c r="H1830" s="2" t="b">
        <f t="shared" si="56"/>
        <v>1</v>
      </c>
      <c r="I1830" s="2" t="b">
        <f t="shared" si="57"/>
        <v>0</v>
      </c>
    </row>
    <row r="1831" spans="1:9" ht="28.8" x14ac:dyDescent="0.3">
      <c r="A1831" s="2" t="s">
        <v>2957</v>
      </c>
      <c r="B1831" s="2" t="s">
        <v>2956</v>
      </c>
      <c r="C1831" s="2" t="s">
        <v>196</v>
      </c>
      <c r="G1831" s="2" t="s">
        <v>3</v>
      </c>
      <c r="H1831" s="2" t="b">
        <f t="shared" si="56"/>
        <v>1</v>
      </c>
      <c r="I1831" s="2" t="b">
        <f t="shared" si="57"/>
        <v>0</v>
      </c>
    </row>
    <row r="1832" spans="1:9" ht="28.8" x14ac:dyDescent="0.3">
      <c r="A1832" s="2" t="s">
        <v>1</v>
      </c>
      <c r="B1832" s="2" t="s">
        <v>2958</v>
      </c>
      <c r="C1832" s="2" t="s">
        <v>2</v>
      </c>
      <c r="G1832" s="2" t="s">
        <v>3</v>
      </c>
      <c r="H1832" s="2" t="b">
        <f t="shared" si="56"/>
        <v>1</v>
      </c>
      <c r="I1832" s="2" t="b">
        <f t="shared" si="57"/>
        <v>0</v>
      </c>
    </row>
    <row r="1833" spans="1:9" x14ac:dyDescent="0.3">
      <c r="A1833" s="2" t="s">
        <v>1</v>
      </c>
      <c r="B1833" s="2" t="s">
        <v>2959</v>
      </c>
      <c r="C1833" s="2" t="s">
        <v>2</v>
      </c>
      <c r="G1833" s="2" t="s">
        <v>17</v>
      </c>
      <c r="H1833" s="2" t="b">
        <f t="shared" si="56"/>
        <v>1</v>
      </c>
      <c r="I1833" s="2" t="b">
        <f t="shared" si="57"/>
        <v>0</v>
      </c>
    </row>
    <row r="1834" spans="1:9" x14ac:dyDescent="0.3">
      <c r="A1834" s="2" t="s">
        <v>1</v>
      </c>
      <c r="B1834" s="2" t="s">
        <v>2960</v>
      </c>
      <c r="C1834" s="2" t="s">
        <v>2</v>
      </c>
      <c r="G1834" s="2" t="s">
        <v>55</v>
      </c>
      <c r="H1834" s="2" t="b">
        <f t="shared" si="56"/>
        <v>1</v>
      </c>
      <c r="I1834" s="2" t="b">
        <f t="shared" si="57"/>
        <v>0</v>
      </c>
    </row>
    <row r="1835" spans="1:9" ht="28.8" x14ac:dyDescent="0.3">
      <c r="A1835" s="2" t="s">
        <v>2962</v>
      </c>
      <c r="B1835" s="2" t="s">
        <v>2961</v>
      </c>
      <c r="C1835" s="2" t="s">
        <v>66</v>
      </c>
      <c r="G1835" s="2" t="s">
        <v>91</v>
      </c>
      <c r="H1835" s="2" t="b">
        <f t="shared" si="56"/>
        <v>1</v>
      </c>
      <c r="I1835" s="2" t="b">
        <f t="shared" si="57"/>
        <v>0</v>
      </c>
    </row>
    <row r="1836" spans="1:9" ht="28.8" x14ac:dyDescent="0.3">
      <c r="A1836" s="2" t="s">
        <v>2964</v>
      </c>
      <c r="B1836" s="2" t="s">
        <v>2963</v>
      </c>
      <c r="C1836" s="2" t="s">
        <v>66</v>
      </c>
      <c r="G1836" s="2" t="s">
        <v>654</v>
      </c>
      <c r="H1836" s="2" t="b">
        <f t="shared" si="56"/>
        <v>1</v>
      </c>
      <c r="I1836" s="2" t="b">
        <f t="shared" si="57"/>
        <v>0</v>
      </c>
    </row>
    <row r="1837" spans="1:9" x14ac:dyDescent="0.3">
      <c r="A1837" s="2" t="s">
        <v>2966</v>
      </c>
      <c r="B1837" s="2" t="s">
        <v>2965</v>
      </c>
      <c r="C1837" s="2" t="s">
        <v>7</v>
      </c>
      <c r="G1837" s="2" t="s">
        <v>63</v>
      </c>
      <c r="H1837" s="2" t="b">
        <f t="shared" si="56"/>
        <v>1</v>
      </c>
      <c r="I1837" s="2" t="b">
        <f t="shared" si="57"/>
        <v>0</v>
      </c>
    </row>
    <row r="1838" spans="1:9" ht="28.8" x14ac:dyDescent="0.3">
      <c r="A1838" s="2" t="s">
        <v>2968</v>
      </c>
      <c r="B1838" s="2" t="s">
        <v>2967</v>
      </c>
      <c r="C1838" s="2" t="s">
        <v>66</v>
      </c>
      <c r="G1838" s="2" t="s">
        <v>71</v>
      </c>
      <c r="H1838" s="2" t="b">
        <f t="shared" si="56"/>
        <v>1</v>
      </c>
      <c r="I1838" s="2" t="b">
        <f t="shared" si="57"/>
        <v>0</v>
      </c>
    </row>
    <row r="1839" spans="1:9" ht="43.2" x14ac:dyDescent="0.3">
      <c r="A1839" s="2" t="s">
        <v>2970</v>
      </c>
      <c r="B1839" s="2" t="s">
        <v>2969</v>
      </c>
      <c r="C1839" s="2" t="s">
        <v>66</v>
      </c>
      <c r="G1839" s="2" t="s">
        <v>2971</v>
      </c>
      <c r="H1839" s="2" t="b">
        <f t="shared" si="56"/>
        <v>1</v>
      </c>
      <c r="I1839" s="2" t="b">
        <f t="shared" si="57"/>
        <v>0</v>
      </c>
    </row>
    <row r="1840" spans="1:9" ht="28.8" x14ac:dyDescent="0.3">
      <c r="A1840" s="2" t="s">
        <v>2973</v>
      </c>
      <c r="B1840" s="2" t="s">
        <v>2972</v>
      </c>
      <c r="C1840" s="2" t="s">
        <v>66</v>
      </c>
      <c r="G1840" s="2" t="s">
        <v>559</v>
      </c>
      <c r="H1840" s="2" t="b">
        <f t="shared" si="56"/>
        <v>1</v>
      </c>
      <c r="I1840" s="2" t="b">
        <f t="shared" si="57"/>
        <v>0</v>
      </c>
    </row>
    <row r="1841" spans="1:9" ht="28.8" x14ac:dyDescent="0.3">
      <c r="A1841" s="2" t="s">
        <v>2975</v>
      </c>
      <c r="B1841" s="2" t="s">
        <v>2974</v>
      </c>
      <c r="C1841" s="2" t="s">
        <v>66</v>
      </c>
      <c r="G1841" s="2" t="s">
        <v>71</v>
      </c>
      <c r="H1841" s="2" t="b">
        <f t="shared" si="56"/>
        <v>1</v>
      </c>
      <c r="I1841" s="2" t="b">
        <f t="shared" si="57"/>
        <v>0</v>
      </c>
    </row>
    <row r="1842" spans="1:9" ht="28.8" x14ac:dyDescent="0.3">
      <c r="A1842" s="2" t="s">
        <v>2977</v>
      </c>
      <c r="B1842" s="2" t="s">
        <v>2976</v>
      </c>
      <c r="C1842" s="2" t="s">
        <v>66</v>
      </c>
      <c r="G1842" s="2" t="s">
        <v>282</v>
      </c>
      <c r="H1842" s="2" t="b">
        <f t="shared" si="56"/>
        <v>1</v>
      </c>
      <c r="I1842" s="2" t="b">
        <f t="shared" si="57"/>
        <v>0</v>
      </c>
    </row>
    <row r="1843" spans="1:9" x14ac:dyDescent="0.3">
      <c r="A1843" s="2" t="s">
        <v>2979</v>
      </c>
      <c r="B1843" s="2" t="s">
        <v>2978</v>
      </c>
      <c r="C1843" s="2" t="s">
        <v>11</v>
      </c>
      <c r="G1843" s="2" t="s">
        <v>27</v>
      </c>
      <c r="H1843" s="2" t="b">
        <f t="shared" si="56"/>
        <v>1</v>
      </c>
      <c r="I1843" s="2" t="b">
        <f t="shared" si="57"/>
        <v>0</v>
      </c>
    </row>
    <row r="1844" spans="1:9" x14ac:dyDescent="0.3">
      <c r="A1844" s="2" t="s">
        <v>2981</v>
      </c>
      <c r="B1844" s="2" t="s">
        <v>2980</v>
      </c>
      <c r="C1844" s="2" t="s">
        <v>11</v>
      </c>
      <c r="E1844" s="2" t="s">
        <v>24</v>
      </c>
      <c r="G1844" s="2" t="s">
        <v>27</v>
      </c>
      <c r="H1844" s="2" t="b">
        <f t="shared" si="56"/>
        <v>1</v>
      </c>
      <c r="I1844" s="2" t="b">
        <f t="shared" si="57"/>
        <v>0</v>
      </c>
    </row>
    <row r="1845" spans="1:9" ht="28.8" x14ac:dyDescent="0.3">
      <c r="A1845" s="2" t="s">
        <v>2983</v>
      </c>
      <c r="B1845" s="2" t="s">
        <v>2982</v>
      </c>
      <c r="C1845" s="2" t="s">
        <v>66</v>
      </c>
      <c r="G1845" s="2" t="s">
        <v>288</v>
      </c>
      <c r="H1845" s="2" t="b">
        <f t="shared" si="56"/>
        <v>1</v>
      </c>
      <c r="I1845" s="2" t="b">
        <f t="shared" si="57"/>
        <v>0</v>
      </c>
    </row>
    <row r="1846" spans="1:9" ht="28.8" x14ac:dyDescent="0.3">
      <c r="A1846" s="2" t="s">
        <v>108</v>
      </c>
      <c r="B1846" s="2" t="s">
        <v>2984</v>
      </c>
      <c r="C1846" s="2" t="s">
        <v>66</v>
      </c>
      <c r="G1846" s="2" t="s">
        <v>288</v>
      </c>
      <c r="H1846" s="2" t="b">
        <f t="shared" si="56"/>
        <v>1</v>
      </c>
      <c r="I1846" s="2" t="b">
        <f t="shared" si="57"/>
        <v>0</v>
      </c>
    </row>
    <row r="1847" spans="1:9" ht="28.8" x14ac:dyDescent="0.3">
      <c r="A1847" s="2" t="s">
        <v>2986</v>
      </c>
      <c r="B1847" s="2" t="s">
        <v>2985</v>
      </c>
      <c r="C1847" s="2" t="s">
        <v>66</v>
      </c>
      <c r="G1847" s="2" t="s">
        <v>94</v>
      </c>
      <c r="H1847" s="2" t="b">
        <f t="shared" si="56"/>
        <v>1</v>
      </c>
      <c r="I1847" s="2" t="b">
        <f t="shared" si="57"/>
        <v>0</v>
      </c>
    </row>
    <row r="1848" spans="1:9" x14ac:dyDescent="0.3">
      <c r="A1848" s="2" t="s">
        <v>2988</v>
      </c>
      <c r="B1848" s="2" t="s">
        <v>2987</v>
      </c>
      <c r="C1848" s="2" t="s">
        <v>2</v>
      </c>
      <c r="G1848" s="2" t="s">
        <v>148</v>
      </c>
      <c r="H1848" s="2" t="b">
        <f t="shared" si="56"/>
        <v>1</v>
      </c>
      <c r="I1848" s="2" t="b">
        <f t="shared" si="57"/>
        <v>0</v>
      </c>
    </row>
    <row r="1849" spans="1:9" x14ac:dyDescent="0.3">
      <c r="A1849" s="2" t="s">
        <v>2990</v>
      </c>
      <c r="B1849" s="2" t="s">
        <v>2989</v>
      </c>
      <c r="C1849" s="2" t="s">
        <v>20</v>
      </c>
      <c r="D1849" s="2" t="s">
        <v>463</v>
      </c>
      <c r="H1849" s="2" t="b">
        <f t="shared" si="56"/>
        <v>1</v>
      </c>
      <c r="I1849" s="2" t="b">
        <f t="shared" si="57"/>
        <v>0</v>
      </c>
    </row>
    <row r="1850" spans="1:9" x14ac:dyDescent="0.3">
      <c r="A1850" s="2" t="s">
        <v>2992</v>
      </c>
      <c r="B1850" s="2" t="s">
        <v>2991</v>
      </c>
      <c r="C1850" s="2" t="s">
        <v>20</v>
      </c>
      <c r="D1850" s="2" t="s">
        <v>463</v>
      </c>
      <c r="H1850" s="2" t="b">
        <f t="shared" si="56"/>
        <v>1</v>
      </c>
      <c r="I1850" s="2" t="b">
        <f t="shared" si="57"/>
        <v>0</v>
      </c>
    </row>
    <row r="1851" spans="1:9" x14ac:dyDescent="0.3">
      <c r="A1851" s="2" t="s">
        <v>2994</v>
      </c>
      <c r="B1851" s="2" t="s">
        <v>2993</v>
      </c>
      <c r="C1851" s="2" t="s">
        <v>20</v>
      </c>
      <c r="D1851" s="2" t="s">
        <v>463</v>
      </c>
      <c r="H1851" s="2" t="b">
        <f t="shared" si="56"/>
        <v>1</v>
      </c>
      <c r="I1851" s="2" t="b">
        <f t="shared" si="57"/>
        <v>0</v>
      </c>
    </row>
    <row r="1852" spans="1:9" x14ac:dyDescent="0.3">
      <c r="A1852" s="2" t="s">
        <v>2996</v>
      </c>
      <c r="B1852" s="2" t="s">
        <v>2995</v>
      </c>
      <c r="C1852" s="2" t="s">
        <v>20</v>
      </c>
      <c r="D1852" s="2" t="s">
        <v>463</v>
      </c>
      <c r="H1852" s="2" t="b">
        <f t="shared" si="56"/>
        <v>1</v>
      </c>
      <c r="I1852" s="2" t="b">
        <f t="shared" si="57"/>
        <v>0</v>
      </c>
    </row>
    <row r="1853" spans="1:9" x14ac:dyDescent="0.3">
      <c r="A1853" s="2" t="s">
        <v>2998</v>
      </c>
      <c r="B1853" s="2" t="s">
        <v>2997</v>
      </c>
      <c r="C1853" s="2" t="s">
        <v>20</v>
      </c>
      <c r="D1853" s="2" t="s">
        <v>463</v>
      </c>
      <c r="H1853" s="2" t="b">
        <f t="shared" si="56"/>
        <v>1</v>
      </c>
      <c r="I1853" s="2" t="b">
        <f t="shared" si="57"/>
        <v>0</v>
      </c>
    </row>
    <row r="1854" spans="1:9" ht="28.8" x14ac:dyDescent="0.3">
      <c r="A1854" s="2" t="s">
        <v>3000</v>
      </c>
      <c r="B1854" s="2" t="s">
        <v>2999</v>
      </c>
      <c r="C1854" s="2" t="s">
        <v>20</v>
      </c>
      <c r="D1854" s="2" t="s">
        <v>463</v>
      </c>
      <c r="H1854" s="2" t="b">
        <f t="shared" si="56"/>
        <v>1</v>
      </c>
      <c r="I1854" s="2" t="b">
        <f t="shared" si="57"/>
        <v>0</v>
      </c>
    </row>
    <row r="1855" spans="1:9" x14ac:dyDescent="0.3">
      <c r="A1855" s="2" t="s">
        <v>3002</v>
      </c>
      <c r="B1855" s="2" t="s">
        <v>3001</v>
      </c>
      <c r="C1855" s="2" t="s">
        <v>20</v>
      </c>
      <c r="D1855" s="2" t="s">
        <v>463</v>
      </c>
      <c r="H1855" s="2" t="b">
        <f t="shared" si="56"/>
        <v>1</v>
      </c>
      <c r="I1855" s="2" t="b">
        <f t="shared" si="57"/>
        <v>0</v>
      </c>
    </row>
    <row r="1856" spans="1:9" x14ac:dyDescent="0.3">
      <c r="A1856" s="2" t="s">
        <v>3004</v>
      </c>
      <c r="B1856" s="2" t="s">
        <v>3003</v>
      </c>
      <c r="C1856" s="2" t="s">
        <v>20</v>
      </c>
      <c r="D1856" s="2" t="s">
        <v>463</v>
      </c>
      <c r="H1856" s="2" t="b">
        <f t="shared" si="56"/>
        <v>1</v>
      </c>
      <c r="I1856" s="2" t="b">
        <f t="shared" si="57"/>
        <v>0</v>
      </c>
    </row>
    <row r="1857" spans="1:9" x14ac:dyDescent="0.3">
      <c r="A1857" s="2" t="s">
        <v>1038</v>
      </c>
      <c r="B1857" s="2" t="s">
        <v>3005</v>
      </c>
      <c r="C1857" s="2" t="s">
        <v>20</v>
      </c>
      <c r="D1857" s="2" t="s">
        <v>463</v>
      </c>
      <c r="H1857" s="2" t="b">
        <f t="shared" si="56"/>
        <v>1</v>
      </c>
      <c r="I1857" s="2" t="b">
        <f t="shared" si="57"/>
        <v>0</v>
      </c>
    </row>
    <row r="1858" spans="1:9" x14ac:dyDescent="0.3">
      <c r="A1858" s="2" t="s">
        <v>3007</v>
      </c>
      <c r="B1858" s="2" t="s">
        <v>3006</v>
      </c>
      <c r="C1858" s="2" t="s">
        <v>20</v>
      </c>
      <c r="D1858" s="2" t="s">
        <v>463</v>
      </c>
      <c r="H1858" s="2" t="b">
        <f t="shared" si="56"/>
        <v>1</v>
      </c>
      <c r="I1858" s="2" t="b">
        <f t="shared" si="57"/>
        <v>0</v>
      </c>
    </row>
    <row r="1859" spans="1:9" x14ac:dyDescent="0.3">
      <c r="A1859" s="2" t="s">
        <v>3009</v>
      </c>
      <c r="B1859" s="2" t="s">
        <v>3008</v>
      </c>
      <c r="C1859" s="2" t="s">
        <v>20</v>
      </c>
      <c r="D1859" s="2" t="s">
        <v>463</v>
      </c>
      <c r="H1859" s="2" t="b">
        <f t="shared" ref="H1859:H1922" si="58">NOT(I1859)</f>
        <v>1</v>
      </c>
      <c r="I1859" s="2" t="b">
        <f t="shared" ref="I1859:I1922" si="59">AND(D1859="NULL",E1859="NULL")</f>
        <v>0</v>
      </c>
    </row>
    <row r="1860" spans="1:9" x14ac:dyDescent="0.3">
      <c r="A1860" s="2" t="s">
        <v>3011</v>
      </c>
      <c r="B1860" s="2" t="s">
        <v>3010</v>
      </c>
      <c r="C1860" s="2" t="s">
        <v>20</v>
      </c>
      <c r="D1860" s="2" t="s">
        <v>463</v>
      </c>
      <c r="H1860" s="2" t="b">
        <f t="shared" si="58"/>
        <v>1</v>
      </c>
      <c r="I1860" s="2" t="b">
        <f t="shared" si="59"/>
        <v>0</v>
      </c>
    </row>
    <row r="1861" spans="1:9" ht="28.8" x14ac:dyDescent="0.3">
      <c r="A1861" s="2" t="s">
        <v>1038</v>
      </c>
      <c r="B1861" s="2" t="s">
        <v>3012</v>
      </c>
      <c r="C1861" s="2" t="s">
        <v>20</v>
      </c>
      <c r="D1861" s="2" t="s">
        <v>463</v>
      </c>
      <c r="H1861" s="2" t="b">
        <f t="shared" si="58"/>
        <v>1</v>
      </c>
      <c r="I1861" s="2" t="b">
        <f t="shared" si="59"/>
        <v>0</v>
      </c>
    </row>
    <row r="1862" spans="1:9" ht="28.8" x14ac:dyDescent="0.3">
      <c r="A1862" s="2" t="s">
        <v>3014</v>
      </c>
      <c r="B1862" s="2" t="s">
        <v>3013</v>
      </c>
      <c r="C1862" s="2" t="s">
        <v>20</v>
      </c>
      <c r="D1862" s="2" t="s">
        <v>463</v>
      </c>
      <c r="H1862" s="2" t="b">
        <f t="shared" si="58"/>
        <v>1</v>
      </c>
      <c r="I1862" s="2" t="b">
        <f t="shared" si="59"/>
        <v>0</v>
      </c>
    </row>
    <row r="1863" spans="1:9" ht="28.8" x14ac:dyDescent="0.3">
      <c r="A1863" s="2" t="s">
        <v>3016</v>
      </c>
      <c r="B1863" s="2" t="s">
        <v>3015</v>
      </c>
      <c r="C1863" s="2" t="s">
        <v>196</v>
      </c>
      <c r="G1863" s="2" t="s">
        <v>3</v>
      </c>
      <c r="H1863" s="2" t="b">
        <f t="shared" si="58"/>
        <v>1</v>
      </c>
      <c r="I1863" s="2" t="b">
        <f t="shared" si="59"/>
        <v>0</v>
      </c>
    </row>
    <row r="1864" spans="1:9" ht="28.8" x14ac:dyDescent="0.3">
      <c r="A1864" s="2" t="s">
        <v>3018</v>
      </c>
      <c r="B1864" s="2" t="s">
        <v>3017</v>
      </c>
      <c r="C1864" s="2" t="s">
        <v>196</v>
      </c>
      <c r="G1864" s="2" t="s">
        <v>3</v>
      </c>
      <c r="H1864" s="2" t="b">
        <f t="shared" si="58"/>
        <v>1</v>
      </c>
      <c r="I1864" s="2" t="b">
        <f t="shared" si="59"/>
        <v>0</v>
      </c>
    </row>
    <row r="1865" spans="1:9" ht="28.8" x14ac:dyDescent="0.3">
      <c r="A1865" s="2" t="s">
        <v>3020</v>
      </c>
      <c r="B1865" s="2" t="s">
        <v>3019</v>
      </c>
      <c r="C1865" s="2" t="s">
        <v>196</v>
      </c>
      <c r="G1865" s="2" t="s">
        <v>35</v>
      </c>
      <c r="H1865" s="2" t="b">
        <f t="shared" si="58"/>
        <v>1</v>
      </c>
      <c r="I1865" s="2" t="b">
        <f t="shared" si="59"/>
        <v>0</v>
      </c>
    </row>
    <row r="1866" spans="1:9" ht="28.8" x14ac:dyDescent="0.3">
      <c r="A1866" s="2" t="s">
        <v>3022</v>
      </c>
      <c r="B1866" s="2" t="s">
        <v>3021</v>
      </c>
      <c r="C1866" s="2" t="s">
        <v>196</v>
      </c>
      <c r="G1866" s="2" t="s">
        <v>3</v>
      </c>
      <c r="H1866" s="2" t="b">
        <f t="shared" si="58"/>
        <v>1</v>
      </c>
      <c r="I1866" s="2" t="b">
        <f t="shared" si="59"/>
        <v>0</v>
      </c>
    </row>
    <row r="1867" spans="1:9" ht="28.8" x14ac:dyDescent="0.3">
      <c r="A1867" s="2" t="s">
        <v>3024</v>
      </c>
      <c r="B1867" s="2" t="s">
        <v>3023</v>
      </c>
      <c r="C1867" s="2" t="s">
        <v>196</v>
      </c>
      <c r="G1867" s="2" t="s">
        <v>17</v>
      </c>
      <c r="H1867" s="2" t="b">
        <f t="shared" si="58"/>
        <v>1</v>
      </c>
      <c r="I1867" s="2" t="b">
        <f t="shared" si="59"/>
        <v>0</v>
      </c>
    </row>
    <row r="1868" spans="1:9" ht="28.8" x14ac:dyDescent="0.3">
      <c r="A1868" s="2" t="s">
        <v>3026</v>
      </c>
      <c r="B1868" s="2" t="s">
        <v>3025</v>
      </c>
      <c r="C1868" s="2" t="s">
        <v>196</v>
      </c>
      <c r="G1868" s="2" t="s">
        <v>35</v>
      </c>
      <c r="H1868" s="2" t="b">
        <f t="shared" si="58"/>
        <v>1</v>
      </c>
      <c r="I1868" s="2" t="b">
        <f t="shared" si="59"/>
        <v>0</v>
      </c>
    </row>
    <row r="1869" spans="1:9" ht="28.8" x14ac:dyDescent="0.3">
      <c r="A1869" s="2" t="s">
        <v>3028</v>
      </c>
      <c r="B1869" s="2" t="s">
        <v>3027</v>
      </c>
      <c r="C1869" s="2" t="s">
        <v>196</v>
      </c>
      <c r="G1869" s="2" t="s">
        <v>35</v>
      </c>
      <c r="H1869" s="2" t="b">
        <f t="shared" si="58"/>
        <v>1</v>
      </c>
      <c r="I1869" s="2" t="b">
        <f t="shared" si="59"/>
        <v>0</v>
      </c>
    </row>
    <row r="1870" spans="1:9" ht="28.8" x14ac:dyDescent="0.3">
      <c r="A1870" s="2" t="s">
        <v>3030</v>
      </c>
      <c r="B1870" s="2" t="s">
        <v>3029</v>
      </c>
      <c r="C1870" s="2" t="s">
        <v>196</v>
      </c>
      <c r="G1870" s="2" t="s">
        <v>63</v>
      </c>
      <c r="H1870" s="2" t="b">
        <f t="shared" si="58"/>
        <v>1</v>
      </c>
      <c r="I1870" s="2" t="b">
        <f t="shared" si="59"/>
        <v>0</v>
      </c>
    </row>
    <row r="1871" spans="1:9" x14ac:dyDescent="0.3">
      <c r="A1871" s="2" t="s">
        <v>440</v>
      </c>
      <c r="B1871" s="2" t="s">
        <v>3031</v>
      </c>
      <c r="C1871" s="2" t="s">
        <v>180</v>
      </c>
      <c r="G1871" s="2" t="s">
        <v>83</v>
      </c>
      <c r="H1871" s="2" t="b">
        <f t="shared" si="58"/>
        <v>1</v>
      </c>
      <c r="I1871" s="2" t="b">
        <f t="shared" si="59"/>
        <v>0</v>
      </c>
    </row>
    <row r="1872" spans="1:9" x14ac:dyDescent="0.3">
      <c r="A1872" s="2" t="s">
        <v>1</v>
      </c>
      <c r="B1872" s="2" t="s">
        <v>3032</v>
      </c>
      <c r="C1872" s="2" t="s">
        <v>2</v>
      </c>
      <c r="G1872" s="2" t="s">
        <v>3</v>
      </c>
      <c r="H1872" s="2" t="b">
        <f t="shared" si="58"/>
        <v>1</v>
      </c>
      <c r="I1872" s="2" t="b">
        <f t="shared" si="59"/>
        <v>0</v>
      </c>
    </row>
    <row r="1873" spans="1:9" x14ac:dyDescent="0.3">
      <c r="A1873" s="2" t="s">
        <v>3034</v>
      </c>
      <c r="B1873" s="2" t="s">
        <v>3033</v>
      </c>
      <c r="C1873" s="2" t="s">
        <v>40</v>
      </c>
      <c r="F1873" s="2" t="s">
        <v>12</v>
      </c>
      <c r="H1873" s="2" t="b">
        <f t="shared" si="58"/>
        <v>1</v>
      </c>
      <c r="I1873" s="2" t="b">
        <f t="shared" si="59"/>
        <v>0</v>
      </c>
    </row>
    <row r="1874" spans="1:9" x14ac:dyDescent="0.3">
      <c r="A1874" s="2" t="s">
        <v>3036</v>
      </c>
      <c r="B1874" s="2" t="s">
        <v>3035</v>
      </c>
      <c r="C1874" s="2" t="s">
        <v>40</v>
      </c>
      <c r="F1874" s="2" t="s">
        <v>12</v>
      </c>
      <c r="H1874" s="2" t="b">
        <f t="shared" si="58"/>
        <v>1</v>
      </c>
      <c r="I1874" s="2" t="b">
        <f t="shared" si="59"/>
        <v>0</v>
      </c>
    </row>
    <row r="1875" spans="1:9" ht="28.8" x14ac:dyDescent="0.3">
      <c r="A1875" s="2" t="s">
        <v>3038</v>
      </c>
      <c r="B1875" s="2" t="s">
        <v>3037</v>
      </c>
      <c r="C1875" s="2" t="s">
        <v>66</v>
      </c>
      <c r="G1875" s="2" t="s">
        <v>3039</v>
      </c>
      <c r="H1875" s="2" t="b">
        <f t="shared" si="58"/>
        <v>1</v>
      </c>
      <c r="I1875" s="2" t="b">
        <f t="shared" si="59"/>
        <v>0</v>
      </c>
    </row>
    <row r="1876" spans="1:9" ht="28.8" x14ac:dyDescent="0.3">
      <c r="A1876" s="2" t="s">
        <v>3041</v>
      </c>
      <c r="B1876" s="2" t="s">
        <v>3040</v>
      </c>
      <c r="C1876" s="2" t="s">
        <v>66</v>
      </c>
      <c r="G1876" s="2" t="s">
        <v>94</v>
      </c>
      <c r="H1876" s="2" t="b">
        <f t="shared" si="58"/>
        <v>1</v>
      </c>
      <c r="I1876" s="2" t="b">
        <f t="shared" si="59"/>
        <v>0</v>
      </c>
    </row>
    <row r="1877" spans="1:9" x14ac:dyDescent="0.3">
      <c r="A1877" s="2" t="s">
        <v>1</v>
      </c>
      <c r="B1877" s="2" t="s">
        <v>3042</v>
      </c>
      <c r="C1877" s="2" t="s">
        <v>2</v>
      </c>
      <c r="G1877" s="2" t="s">
        <v>35</v>
      </c>
      <c r="H1877" s="2" t="b">
        <f t="shared" si="58"/>
        <v>1</v>
      </c>
      <c r="I1877" s="2" t="b">
        <f t="shared" si="59"/>
        <v>0</v>
      </c>
    </row>
    <row r="1878" spans="1:9" x14ac:dyDescent="0.3">
      <c r="A1878" s="2" t="s">
        <v>1</v>
      </c>
      <c r="B1878" s="2" t="s">
        <v>3043</v>
      </c>
      <c r="C1878" s="2" t="s">
        <v>2</v>
      </c>
      <c r="G1878" s="2" t="s">
        <v>35</v>
      </c>
      <c r="H1878" s="2" t="b">
        <f t="shared" si="58"/>
        <v>1</v>
      </c>
      <c r="I1878" s="2" t="b">
        <f t="shared" si="59"/>
        <v>0</v>
      </c>
    </row>
    <row r="1879" spans="1:9" x14ac:dyDescent="0.3">
      <c r="A1879" s="2" t="s">
        <v>1</v>
      </c>
      <c r="B1879" s="2" t="s">
        <v>3044</v>
      </c>
      <c r="C1879" s="2" t="s">
        <v>2</v>
      </c>
      <c r="G1879" s="2" t="s">
        <v>3</v>
      </c>
      <c r="H1879" s="2" t="b">
        <f t="shared" si="58"/>
        <v>1</v>
      </c>
      <c r="I1879" s="2" t="b">
        <f t="shared" si="59"/>
        <v>0</v>
      </c>
    </row>
    <row r="1880" spans="1:9" ht="28.8" x14ac:dyDescent="0.3">
      <c r="A1880" s="2" t="s">
        <v>3046</v>
      </c>
      <c r="B1880" s="2" t="s">
        <v>3045</v>
      </c>
      <c r="C1880" s="2" t="s">
        <v>66</v>
      </c>
      <c r="G1880" s="2" t="s">
        <v>3039</v>
      </c>
      <c r="H1880" s="2" t="b">
        <f t="shared" si="58"/>
        <v>1</v>
      </c>
      <c r="I1880" s="2" t="b">
        <f t="shared" si="59"/>
        <v>0</v>
      </c>
    </row>
    <row r="1881" spans="1:9" ht="43.2" x14ac:dyDescent="0.3">
      <c r="A1881" s="2" t="s">
        <v>3048</v>
      </c>
      <c r="B1881" s="2" t="s">
        <v>3047</v>
      </c>
      <c r="C1881" s="2" t="s">
        <v>66</v>
      </c>
      <c r="E1881" s="2" t="s">
        <v>142</v>
      </c>
      <c r="G1881" s="2" t="s">
        <v>337</v>
      </c>
      <c r="H1881" s="2" t="b">
        <f t="shared" si="58"/>
        <v>1</v>
      </c>
      <c r="I1881" s="2" t="b">
        <f t="shared" si="59"/>
        <v>0</v>
      </c>
    </row>
    <row r="1882" spans="1:9" ht="28.8" x14ac:dyDescent="0.3">
      <c r="A1882" s="2" t="s">
        <v>3050</v>
      </c>
      <c r="B1882" s="2" t="s">
        <v>3049</v>
      </c>
      <c r="C1882" s="2" t="s">
        <v>257</v>
      </c>
      <c r="G1882" s="2" t="s">
        <v>83</v>
      </c>
      <c r="H1882" s="2" t="b">
        <f t="shared" si="58"/>
        <v>1</v>
      </c>
      <c r="I1882" s="2" t="b">
        <f t="shared" si="59"/>
        <v>0</v>
      </c>
    </row>
    <row r="1883" spans="1:9" x14ac:dyDescent="0.3">
      <c r="A1883" s="2" t="s">
        <v>3052</v>
      </c>
      <c r="B1883" s="2" t="s">
        <v>3051</v>
      </c>
      <c r="C1883" s="2" t="s">
        <v>40</v>
      </c>
      <c r="G1883" s="2" t="s">
        <v>3</v>
      </c>
      <c r="H1883" s="2" t="b">
        <f t="shared" si="58"/>
        <v>1</v>
      </c>
      <c r="I1883" s="2" t="b">
        <f t="shared" si="59"/>
        <v>0</v>
      </c>
    </row>
    <row r="1884" spans="1:9" x14ac:dyDescent="0.3">
      <c r="A1884" s="2" t="s">
        <v>440</v>
      </c>
      <c r="B1884" s="2" t="s">
        <v>3053</v>
      </c>
      <c r="C1884" s="2" t="s">
        <v>180</v>
      </c>
      <c r="G1884" s="2" t="s">
        <v>85</v>
      </c>
      <c r="H1884" s="2" t="b">
        <f t="shared" si="58"/>
        <v>1</v>
      </c>
      <c r="I1884" s="2" t="b">
        <f t="shared" si="59"/>
        <v>0</v>
      </c>
    </row>
    <row r="1885" spans="1:9" x14ac:dyDescent="0.3">
      <c r="A1885" s="2" t="s">
        <v>6</v>
      </c>
      <c r="B1885" s="2" t="s">
        <v>3054</v>
      </c>
      <c r="C1885" s="2" t="s">
        <v>7</v>
      </c>
      <c r="G1885" s="2" t="s">
        <v>8</v>
      </c>
      <c r="H1885" s="2" t="b">
        <f t="shared" si="58"/>
        <v>1</v>
      </c>
      <c r="I1885" s="2" t="b">
        <f t="shared" si="59"/>
        <v>0</v>
      </c>
    </row>
    <row r="1886" spans="1:9" x14ac:dyDescent="0.3">
      <c r="A1886" s="2" t="s">
        <v>6</v>
      </c>
      <c r="B1886" s="2" t="s">
        <v>3055</v>
      </c>
      <c r="C1886" s="2" t="s">
        <v>7</v>
      </c>
      <c r="G1886" s="2" t="s">
        <v>8</v>
      </c>
      <c r="H1886" s="2" t="b">
        <f t="shared" si="58"/>
        <v>1</v>
      </c>
      <c r="I1886" s="2" t="b">
        <f t="shared" si="59"/>
        <v>0</v>
      </c>
    </row>
    <row r="1887" spans="1:9" ht="28.8" x14ac:dyDescent="0.3">
      <c r="A1887" s="2" t="s">
        <v>3057</v>
      </c>
      <c r="B1887" s="2" t="s">
        <v>3056</v>
      </c>
      <c r="C1887" s="2" t="s">
        <v>196</v>
      </c>
      <c r="G1887" s="2" t="s">
        <v>17</v>
      </c>
      <c r="H1887" s="2" t="b">
        <f t="shared" si="58"/>
        <v>1</v>
      </c>
      <c r="I1887" s="2" t="b">
        <f t="shared" si="59"/>
        <v>0</v>
      </c>
    </row>
    <row r="1888" spans="1:9" ht="28.8" x14ac:dyDescent="0.3">
      <c r="A1888" s="2" t="s">
        <v>3059</v>
      </c>
      <c r="B1888" s="2" t="s">
        <v>3058</v>
      </c>
      <c r="C1888" s="2" t="s">
        <v>196</v>
      </c>
      <c r="G1888" s="2" t="s">
        <v>3</v>
      </c>
      <c r="H1888" s="2" t="b">
        <f t="shared" si="58"/>
        <v>1</v>
      </c>
      <c r="I1888" s="2" t="b">
        <f t="shared" si="59"/>
        <v>0</v>
      </c>
    </row>
    <row r="1889" spans="1:9" ht="28.8" x14ac:dyDescent="0.3">
      <c r="A1889" s="2" t="s">
        <v>3061</v>
      </c>
      <c r="B1889" s="2" t="s">
        <v>3060</v>
      </c>
      <c r="C1889" s="2" t="s">
        <v>66</v>
      </c>
      <c r="G1889" s="2" t="s">
        <v>91</v>
      </c>
      <c r="H1889" s="2" t="b">
        <f t="shared" si="58"/>
        <v>1</v>
      </c>
      <c r="I1889" s="2" t="b">
        <f t="shared" si="59"/>
        <v>0</v>
      </c>
    </row>
    <row r="1890" spans="1:9" ht="28.8" x14ac:dyDescent="0.3">
      <c r="A1890" s="2" t="s">
        <v>3063</v>
      </c>
      <c r="B1890" s="2" t="s">
        <v>3062</v>
      </c>
      <c r="C1890" s="2" t="s">
        <v>66</v>
      </c>
      <c r="F1890" s="2" t="s">
        <v>12</v>
      </c>
      <c r="G1890" s="2" t="s">
        <v>288</v>
      </c>
      <c r="H1890" s="2" t="b">
        <f t="shared" si="58"/>
        <v>1</v>
      </c>
      <c r="I1890" s="2" t="b">
        <f t="shared" si="59"/>
        <v>0</v>
      </c>
    </row>
    <row r="1891" spans="1:9" x14ac:dyDescent="0.3">
      <c r="A1891" s="2" t="s">
        <v>1</v>
      </c>
      <c r="B1891" s="2" t="s">
        <v>3064</v>
      </c>
      <c r="C1891" s="2" t="s">
        <v>2</v>
      </c>
      <c r="G1891" s="2" t="s">
        <v>17</v>
      </c>
      <c r="H1891" s="2" t="b">
        <f t="shared" si="58"/>
        <v>1</v>
      </c>
      <c r="I1891" s="2" t="b">
        <f t="shared" si="59"/>
        <v>0</v>
      </c>
    </row>
    <row r="1892" spans="1:9" x14ac:dyDescent="0.3">
      <c r="A1892" s="2" t="s">
        <v>1</v>
      </c>
      <c r="B1892" s="2" t="s">
        <v>3065</v>
      </c>
      <c r="C1892" s="2" t="s">
        <v>2</v>
      </c>
      <c r="G1892" s="2" t="s">
        <v>3</v>
      </c>
      <c r="H1892" s="2" t="b">
        <f t="shared" si="58"/>
        <v>1</v>
      </c>
      <c r="I1892" s="2" t="b">
        <f t="shared" si="59"/>
        <v>0</v>
      </c>
    </row>
    <row r="1893" spans="1:9" ht="28.8" x14ac:dyDescent="0.3">
      <c r="A1893" s="2" t="s">
        <v>42</v>
      </c>
      <c r="B1893" s="2" t="s">
        <v>3066</v>
      </c>
      <c r="C1893" s="2" t="s">
        <v>43</v>
      </c>
      <c r="G1893" s="2" t="s">
        <v>3</v>
      </c>
      <c r="H1893" s="2" t="b">
        <f t="shared" si="58"/>
        <v>1</v>
      </c>
      <c r="I1893" s="2" t="b">
        <f t="shared" si="59"/>
        <v>0</v>
      </c>
    </row>
    <row r="1894" spans="1:9" x14ac:dyDescent="0.3">
      <c r="A1894" s="2" t="s">
        <v>6</v>
      </c>
      <c r="B1894" s="2" t="s">
        <v>3067</v>
      </c>
      <c r="C1894" s="2" t="s">
        <v>7</v>
      </c>
      <c r="G1894" s="2" t="s">
        <v>17</v>
      </c>
      <c r="H1894" s="2" t="b">
        <f t="shared" si="58"/>
        <v>1</v>
      </c>
      <c r="I1894" s="2" t="b">
        <f t="shared" si="59"/>
        <v>0</v>
      </c>
    </row>
    <row r="1895" spans="1:9" x14ac:dyDescent="0.3">
      <c r="A1895" s="2" t="s">
        <v>1</v>
      </c>
      <c r="B1895" s="2" t="s">
        <v>3068</v>
      </c>
      <c r="C1895" s="2" t="s">
        <v>2</v>
      </c>
      <c r="G1895" s="2" t="s">
        <v>8</v>
      </c>
      <c r="H1895" s="2" t="b">
        <f t="shared" si="58"/>
        <v>1</v>
      </c>
      <c r="I1895" s="2" t="b">
        <f t="shared" si="59"/>
        <v>0</v>
      </c>
    </row>
    <row r="1896" spans="1:9" x14ac:dyDescent="0.3">
      <c r="A1896" s="2" t="s">
        <v>1</v>
      </c>
      <c r="B1896" s="2" t="s">
        <v>3069</v>
      </c>
      <c r="C1896" s="2" t="s">
        <v>2</v>
      </c>
      <c r="G1896" s="2" t="s">
        <v>3</v>
      </c>
      <c r="H1896" s="2" t="b">
        <f t="shared" si="58"/>
        <v>1</v>
      </c>
      <c r="I1896" s="2" t="b">
        <f t="shared" si="59"/>
        <v>0</v>
      </c>
    </row>
    <row r="1897" spans="1:9" x14ac:dyDescent="0.3">
      <c r="A1897" s="2" t="s">
        <v>1</v>
      </c>
      <c r="B1897" s="2" t="s">
        <v>3070</v>
      </c>
      <c r="C1897" s="2" t="s">
        <v>2</v>
      </c>
      <c r="G1897" s="2" t="s">
        <v>3</v>
      </c>
      <c r="H1897" s="2" t="b">
        <f t="shared" si="58"/>
        <v>1</v>
      </c>
      <c r="I1897" s="2" t="b">
        <f t="shared" si="59"/>
        <v>0</v>
      </c>
    </row>
    <row r="1898" spans="1:9" x14ac:dyDescent="0.3">
      <c r="A1898" s="2" t="s">
        <v>1</v>
      </c>
      <c r="B1898" s="2" t="s">
        <v>3071</v>
      </c>
      <c r="C1898" s="2" t="s">
        <v>2</v>
      </c>
      <c r="G1898" s="2" t="s">
        <v>8</v>
      </c>
      <c r="H1898" s="2" t="b">
        <f t="shared" si="58"/>
        <v>1</v>
      </c>
      <c r="I1898" s="2" t="b">
        <f t="shared" si="59"/>
        <v>0</v>
      </c>
    </row>
    <row r="1899" spans="1:9" x14ac:dyDescent="0.3">
      <c r="A1899" s="2" t="s">
        <v>1</v>
      </c>
      <c r="B1899" s="2" t="s">
        <v>3072</v>
      </c>
      <c r="C1899" s="2" t="s">
        <v>2</v>
      </c>
      <c r="G1899" s="2" t="s">
        <v>3</v>
      </c>
      <c r="H1899" s="2" t="b">
        <f t="shared" si="58"/>
        <v>1</v>
      </c>
      <c r="I1899" s="2" t="b">
        <f t="shared" si="59"/>
        <v>0</v>
      </c>
    </row>
    <row r="1900" spans="1:9" x14ac:dyDescent="0.3">
      <c r="A1900" s="2" t="s">
        <v>1</v>
      </c>
      <c r="B1900" s="2" t="s">
        <v>3073</v>
      </c>
      <c r="C1900" s="2" t="s">
        <v>2</v>
      </c>
      <c r="G1900" s="2" t="s">
        <v>3</v>
      </c>
      <c r="H1900" s="2" t="b">
        <f t="shared" si="58"/>
        <v>1</v>
      </c>
      <c r="I1900" s="2" t="b">
        <f t="shared" si="59"/>
        <v>0</v>
      </c>
    </row>
    <row r="1901" spans="1:9" x14ac:dyDescent="0.3">
      <c r="A1901" s="2" t="s">
        <v>1</v>
      </c>
      <c r="B1901" s="2" t="s">
        <v>3074</v>
      </c>
      <c r="C1901" s="2" t="s">
        <v>2</v>
      </c>
      <c r="G1901" s="2" t="s">
        <v>78</v>
      </c>
      <c r="H1901" s="2" t="b">
        <f t="shared" si="58"/>
        <v>1</v>
      </c>
      <c r="I1901" s="2" t="b">
        <f t="shared" si="59"/>
        <v>0</v>
      </c>
    </row>
    <row r="1902" spans="1:9" x14ac:dyDescent="0.3">
      <c r="A1902" s="2" t="s">
        <v>1</v>
      </c>
      <c r="B1902" s="2" t="s">
        <v>3075</v>
      </c>
      <c r="C1902" s="2" t="s">
        <v>2</v>
      </c>
      <c r="G1902" s="2" t="s">
        <v>3</v>
      </c>
      <c r="H1902" s="2" t="b">
        <f t="shared" si="58"/>
        <v>1</v>
      </c>
      <c r="I1902" s="2" t="b">
        <f t="shared" si="59"/>
        <v>0</v>
      </c>
    </row>
    <row r="1903" spans="1:9" x14ac:dyDescent="0.3">
      <c r="A1903" s="2" t="s">
        <v>1</v>
      </c>
      <c r="B1903" s="2" t="s">
        <v>3076</v>
      </c>
      <c r="C1903" s="2" t="s">
        <v>2</v>
      </c>
      <c r="G1903" s="2" t="s">
        <v>3</v>
      </c>
      <c r="H1903" s="2" t="b">
        <f t="shared" si="58"/>
        <v>1</v>
      </c>
      <c r="I1903" s="2" t="b">
        <f t="shared" si="59"/>
        <v>0</v>
      </c>
    </row>
    <row r="1904" spans="1:9" x14ac:dyDescent="0.3">
      <c r="A1904" s="2" t="s">
        <v>1</v>
      </c>
      <c r="B1904" s="2" t="s">
        <v>3077</v>
      </c>
      <c r="C1904" s="2" t="s">
        <v>2</v>
      </c>
      <c r="G1904" s="2" t="s">
        <v>3</v>
      </c>
      <c r="H1904" s="2" t="b">
        <f t="shared" si="58"/>
        <v>1</v>
      </c>
      <c r="I1904" s="2" t="b">
        <f t="shared" si="59"/>
        <v>0</v>
      </c>
    </row>
    <row r="1905" spans="1:9" x14ac:dyDescent="0.3">
      <c r="A1905" s="2" t="s">
        <v>1</v>
      </c>
      <c r="B1905" s="2" t="s">
        <v>3078</v>
      </c>
      <c r="C1905" s="2" t="s">
        <v>2</v>
      </c>
      <c r="G1905" s="2" t="s">
        <v>3</v>
      </c>
      <c r="H1905" s="2" t="b">
        <f t="shared" si="58"/>
        <v>1</v>
      </c>
      <c r="I1905" s="2" t="b">
        <f t="shared" si="59"/>
        <v>0</v>
      </c>
    </row>
    <row r="1906" spans="1:9" x14ac:dyDescent="0.3">
      <c r="A1906" s="2" t="s">
        <v>3080</v>
      </c>
      <c r="B1906" s="2" t="s">
        <v>3079</v>
      </c>
      <c r="C1906" s="2" t="s">
        <v>11</v>
      </c>
      <c r="G1906" s="2" t="s">
        <v>15</v>
      </c>
      <c r="H1906" s="2" t="b">
        <f t="shared" si="58"/>
        <v>1</v>
      </c>
      <c r="I1906" s="2" t="b">
        <f t="shared" si="59"/>
        <v>0</v>
      </c>
    </row>
    <row r="1907" spans="1:9" x14ac:dyDescent="0.3">
      <c r="A1907" s="2" t="s">
        <v>3082</v>
      </c>
      <c r="B1907" s="2" t="s">
        <v>3081</v>
      </c>
      <c r="C1907" s="2" t="s">
        <v>11</v>
      </c>
      <c r="G1907" s="2" t="s">
        <v>27</v>
      </c>
      <c r="H1907" s="2" t="b">
        <f t="shared" si="58"/>
        <v>1</v>
      </c>
      <c r="I1907" s="2" t="b">
        <f t="shared" si="59"/>
        <v>0</v>
      </c>
    </row>
    <row r="1908" spans="1:9" x14ac:dyDescent="0.3">
      <c r="A1908" s="2" t="s">
        <v>3084</v>
      </c>
      <c r="B1908" s="2" t="s">
        <v>3083</v>
      </c>
      <c r="C1908" s="2" t="s">
        <v>11</v>
      </c>
      <c r="D1908" s="2" t="s">
        <v>106</v>
      </c>
      <c r="E1908" s="2" t="s">
        <v>24</v>
      </c>
      <c r="F1908" s="2" t="s">
        <v>12</v>
      </c>
      <c r="G1908" s="2" t="s">
        <v>15</v>
      </c>
      <c r="H1908" s="2" t="b">
        <f t="shared" si="58"/>
        <v>1</v>
      </c>
      <c r="I1908" s="2" t="b">
        <f t="shared" si="59"/>
        <v>0</v>
      </c>
    </row>
    <row r="1909" spans="1:9" x14ac:dyDescent="0.3">
      <c r="A1909" s="2" t="s">
        <v>3086</v>
      </c>
      <c r="B1909" s="2" t="s">
        <v>3085</v>
      </c>
      <c r="C1909" s="2" t="s">
        <v>11</v>
      </c>
      <c r="D1909" s="2" t="s">
        <v>106</v>
      </c>
      <c r="G1909" s="2" t="s">
        <v>27</v>
      </c>
      <c r="H1909" s="2" t="b">
        <f t="shared" si="58"/>
        <v>1</v>
      </c>
      <c r="I1909" s="2" t="b">
        <f t="shared" si="59"/>
        <v>0</v>
      </c>
    </row>
    <row r="1910" spans="1:9" x14ac:dyDescent="0.3">
      <c r="A1910" s="2" t="s">
        <v>3088</v>
      </c>
      <c r="B1910" s="2" t="s">
        <v>3087</v>
      </c>
      <c r="C1910" s="2" t="s">
        <v>11</v>
      </c>
      <c r="D1910" s="2" t="s">
        <v>106</v>
      </c>
      <c r="G1910" s="2" t="s">
        <v>27</v>
      </c>
      <c r="H1910" s="2" t="b">
        <f t="shared" si="58"/>
        <v>1</v>
      </c>
      <c r="I1910" s="2" t="b">
        <f t="shared" si="59"/>
        <v>0</v>
      </c>
    </row>
    <row r="1911" spans="1:9" x14ac:dyDescent="0.3">
      <c r="A1911" s="2" t="s">
        <v>3090</v>
      </c>
      <c r="B1911" s="2" t="s">
        <v>3089</v>
      </c>
      <c r="C1911" s="2" t="s">
        <v>11</v>
      </c>
      <c r="D1911" s="2" t="s">
        <v>106</v>
      </c>
      <c r="E1911" s="2" t="s">
        <v>24</v>
      </c>
      <c r="G1911" s="2" t="s">
        <v>27</v>
      </c>
      <c r="H1911" s="2" t="b">
        <f t="shared" si="58"/>
        <v>1</v>
      </c>
      <c r="I1911" s="2" t="b">
        <f t="shared" si="59"/>
        <v>0</v>
      </c>
    </row>
    <row r="1912" spans="1:9" x14ac:dyDescent="0.3">
      <c r="A1912" s="2" t="s">
        <v>1</v>
      </c>
      <c r="B1912" s="2" t="s">
        <v>3091</v>
      </c>
      <c r="C1912" s="2" t="s">
        <v>2</v>
      </c>
      <c r="G1912" s="2" t="s">
        <v>78</v>
      </c>
      <c r="H1912" s="2" t="b">
        <f t="shared" si="58"/>
        <v>1</v>
      </c>
      <c r="I1912" s="2" t="b">
        <f t="shared" si="59"/>
        <v>0</v>
      </c>
    </row>
    <row r="1913" spans="1:9" ht="28.8" x14ac:dyDescent="0.3">
      <c r="A1913" s="2" t="s">
        <v>264</v>
      </c>
      <c r="B1913" s="2" t="s">
        <v>3092</v>
      </c>
      <c r="C1913" s="2" t="s">
        <v>196</v>
      </c>
      <c r="G1913" s="2" t="s">
        <v>55</v>
      </c>
      <c r="H1913" s="2" t="b">
        <f t="shared" si="58"/>
        <v>1</v>
      </c>
      <c r="I1913" s="2" t="b">
        <f t="shared" si="59"/>
        <v>0</v>
      </c>
    </row>
    <row r="1914" spans="1:9" x14ac:dyDescent="0.3">
      <c r="A1914" s="2" t="s">
        <v>42</v>
      </c>
      <c r="B1914" s="2" t="s">
        <v>3093</v>
      </c>
      <c r="C1914" s="2" t="s">
        <v>43</v>
      </c>
      <c r="G1914" s="2" t="s">
        <v>3</v>
      </c>
      <c r="H1914" s="2" t="b">
        <f t="shared" si="58"/>
        <v>1</v>
      </c>
      <c r="I1914" s="2" t="b">
        <f t="shared" si="59"/>
        <v>0</v>
      </c>
    </row>
    <row r="1915" spans="1:9" x14ac:dyDescent="0.3">
      <c r="A1915" s="2" t="s">
        <v>3095</v>
      </c>
      <c r="B1915" s="2" t="s">
        <v>3094</v>
      </c>
      <c r="C1915" s="2" t="s">
        <v>7</v>
      </c>
      <c r="G1915" s="2" t="s">
        <v>148</v>
      </c>
      <c r="H1915" s="2" t="b">
        <f t="shared" si="58"/>
        <v>1</v>
      </c>
      <c r="I1915" s="2" t="b">
        <f t="shared" si="59"/>
        <v>0</v>
      </c>
    </row>
    <row r="1916" spans="1:9" ht="28.8" x14ac:dyDescent="0.3">
      <c r="A1916" s="2" t="s">
        <v>3097</v>
      </c>
      <c r="B1916" s="2" t="s">
        <v>3096</v>
      </c>
      <c r="C1916" s="2" t="s">
        <v>66</v>
      </c>
      <c r="G1916" s="2" t="s">
        <v>21</v>
      </c>
      <c r="H1916" s="2" t="b">
        <f t="shared" si="58"/>
        <v>1</v>
      </c>
      <c r="I1916" s="2" t="b">
        <f t="shared" si="59"/>
        <v>0</v>
      </c>
    </row>
    <row r="1917" spans="1:9" x14ac:dyDescent="0.3">
      <c r="A1917" s="2" t="s">
        <v>3099</v>
      </c>
      <c r="B1917" s="2" t="s">
        <v>3098</v>
      </c>
      <c r="C1917" s="2" t="s">
        <v>11</v>
      </c>
      <c r="F1917" s="2" t="s">
        <v>12</v>
      </c>
      <c r="G1917" s="2" t="s">
        <v>15</v>
      </c>
      <c r="H1917" s="2" t="b">
        <f t="shared" si="58"/>
        <v>1</v>
      </c>
      <c r="I1917" s="2" t="b">
        <f t="shared" si="59"/>
        <v>0</v>
      </c>
    </row>
    <row r="1918" spans="1:9" x14ac:dyDescent="0.3">
      <c r="A1918" s="2" t="s">
        <v>1</v>
      </c>
      <c r="B1918" s="2" t="s">
        <v>3100</v>
      </c>
      <c r="C1918" s="2" t="s">
        <v>2</v>
      </c>
      <c r="G1918" s="2" t="s">
        <v>3</v>
      </c>
      <c r="H1918" s="2" t="b">
        <f t="shared" si="58"/>
        <v>1</v>
      </c>
      <c r="I1918" s="2" t="b">
        <f t="shared" si="59"/>
        <v>0</v>
      </c>
    </row>
    <row r="1919" spans="1:9" x14ac:dyDescent="0.3">
      <c r="A1919" s="2" t="s">
        <v>3102</v>
      </c>
      <c r="B1919" s="2" t="s">
        <v>3101</v>
      </c>
      <c r="C1919" s="2" t="s">
        <v>11</v>
      </c>
      <c r="G1919" s="2" t="s">
        <v>27</v>
      </c>
      <c r="H1919" s="2" t="b">
        <f t="shared" si="58"/>
        <v>1</v>
      </c>
      <c r="I1919" s="2" t="b">
        <f t="shared" si="59"/>
        <v>0</v>
      </c>
    </row>
    <row r="1920" spans="1:9" ht="28.8" x14ac:dyDescent="0.3">
      <c r="A1920" s="2" t="s">
        <v>3104</v>
      </c>
      <c r="B1920" s="2" t="s">
        <v>3103</v>
      </c>
      <c r="C1920" s="2" t="s">
        <v>145</v>
      </c>
      <c r="G1920" s="2" t="s">
        <v>85</v>
      </c>
      <c r="H1920" s="2" t="b">
        <f t="shared" si="58"/>
        <v>1</v>
      </c>
      <c r="I1920" s="2" t="b">
        <f t="shared" si="59"/>
        <v>0</v>
      </c>
    </row>
    <row r="1921" spans="1:9" x14ac:dyDescent="0.3">
      <c r="A1921" s="2" t="s">
        <v>1</v>
      </c>
      <c r="B1921" s="2" t="s">
        <v>3105</v>
      </c>
      <c r="C1921" s="2" t="s">
        <v>2</v>
      </c>
      <c r="G1921" s="2" t="s">
        <v>3</v>
      </c>
      <c r="H1921" s="2" t="b">
        <f t="shared" si="58"/>
        <v>1</v>
      </c>
      <c r="I1921" s="2" t="b">
        <f t="shared" si="59"/>
        <v>0</v>
      </c>
    </row>
    <row r="1922" spans="1:9" x14ac:dyDescent="0.3">
      <c r="A1922" s="2" t="s">
        <v>3107</v>
      </c>
      <c r="B1922" s="2" t="s">
        <v>3106</v>
      </c>
      <c r="C1922" s="2" t="s">
        <v>11</v>
      </c>
      <c r="F1922" s="2" t="s">
        <v>12</v>
      </c>
      <c r="G1922" s="2" t="s">
        <v>15</v>
      </c>
      <c r="H1922" s="2" t="b">
        <f t="shared" si="58"/>
        <v>1</v>
      </c>
      <c r="I1922" s="2" t="b">
        <f t="shared" si="59"/>
        <v>0</v>
      </c>
    </row>
    <row r="1923" spans="1:9" x14ac:dyDescent="0.3">
      <c r="A1923" s="2" t="s">
        <v>6</v>
      </c>
      <c r="B1923" s="2" t="s">
        <v>3108</v>
      </c>
      <c r="C1923" s="2" t="s">
        <v>7</v>
      </c>
      <c r="G1923" s="2" t="s">
        <v>17</v>
      </c>
      <c r="H1923" s="2" t="b">
        <f t="shared" ref="H1923:H1986" si="60">NOT(I1923)</f>
        <v>1</v>
      </c>
      <c r="I1923" s="2" t="b">
        <f t="shared" ref="I1923:I1986" si="61">AND(D1923="NULL",E1923="NULL")</f>
        <v>0</v>
      </c>
    </row>
    <row r="1924" spans="1:9" ht="28.8" x14ac:dyDescent="0.3">
      <c r="A1924" s="2" t="s">
        <v>3110</v>
      </c>
      <c r="B1924" s="2" t="s">
        <v>3109</v>
      </c>
      <c r="C1924" s="2" t="s">
        <v>66</v>
      </c>
      <c r="G1924" s="2" t="s">
        <v>530</v>
      </c>
      <c r="H1924" s="2" t="b">
        <f t="shared" si="60"/>
        <v>1</v>
      </c>
      <c r="I1924" s="2" t="b">
        <f t="shared" si="61"/>
        <v>0</v>
      </c>
    </row>
    <row r="1925" spans="1:9" x14ac:dyDescent="0.3">
      <c r="A1925" s="2" t="s">
        <v>1</v>
      </c>
      <c r="B1925" s="2" t="s">
        <v>3111</v>
      </c>
      <c r="C1925" s="2" t="s">
        <v>2</v>
      </c>
      <c r="G1925" s="2" t="s">
        <v>8</v>
      </c>
      <c r="H1925" s="2" t="b">
        <f t="shared" si="60"/>
        <v>1</v>
      </c>
      <c r="I1925" s="2" t="b">
        <f t="shared" si="61"/>
        <v>0</v>
      </c>
    </row>
    <row r="1926" spans="1:9" x14ac:dyDescent="0.3">
      <c r="A1926" s="2" t="s">
        <v>1</v>
      </c>
      <c r="B1926" s="2" t="s">
        <v>3112</v>
      </c>
      <c r="C1926" s="2" t="s">
        <v>2</v>
      </c>
      <c r="G1926" s="2" t="s">
        <v>3</v>
      </c>
      <c r="H1926" s="2" t="b">
        <f t="shared" si="60"/>
        <v>1</v>
      </c>
      <c r="I1926" s="2" t="b">
        <f t="shared" si="61"/>
        <v>0</v>
      </c>
    </row>
    <row r="1927" spans="1:9" ht="28.8" x14ac:dyDescent="0.3">
      <c r="A1927" s="2" t="s">
        <v>264</v>
      </c>
      <c r="B1927" s="2" t="s">
        <v>3113</v>
      </c>
      <c r="C1927" s="2" t="s">
        <v>196</v>
      </c>
      <c r="G1927" s="2" t="s">
        <v>17</v>
      </c>
      <c r="H1927" s="2" t="b">
        <f t="shared" si="60"/>
        <v>1</v>
      </c>
      <c r="I1927" s="2" t="b">
        <f t="shared" si="61"/>
        <v>0</v>
      </c>
    </row>
    <row r="1928" spans="1:9" ht="28.8" x14ac:dyDescent="0.3">
      <c r="A1928" s="2" t="s">
        <v>3115</v>
      </c>
      <c r="B1928" s="2" t="s">
        <v>3114</v>
      </c>
      <c r="C1928" s="2" t="s">
        <v>897</v>
      </c>
      <c r="G1928" s="2" t="s">
        <v>83</v>
      </c>
      <c r="H1928" s="2" t="b">
        <f t="shared" si="60"/>
        <v>1</v>
      </c>
      <c r="I1928" s="2" t="b">
        <f t="shared" si="61"/>
        <v>0</v>
      </c>
    </row>
    <row r="1929" spans="1:9" ht="28.8" x14ac:dyDescent="0.3">
      <c r="A1929" s="2" t="s">
        <v>3117</v>
      </c>
      <c r="B1929" s="2" t="s">
        <v>3116</v>
      </c>
      <c r="C1929" s="2" t="s">
        <v>897</v>
      </c>
      <c r="G1929" s="2" t="s">
        <v>83</v>
      </c>
      <c r="H1929" s="2" t="b">
        <f t="shared" si="60"/>
        <v>1</v>
      </c>
      <c r="I1929" s="2" t="b">
        <f t="shared" si="61"/>
        <v>0</v>
      </c>
    </row>
    <row r="1930" spans="1:9" x14ac:dyDescent="0.3">
      <c r="A1930" s="2" t="s">
        <v>6</v>
      </c>
      <c r="B1930" s="2" t="s">
        <v>3118</v>
      </c>
      <c r="C1930" s="2" t="s">
        <v>7</v>
      </c>
      <c r="G1930" s="2" t="s">
        <v>71</v>
      </c>
      <c r="H1930" s="2" t="b">
        <f t="shared" si="60"/>
        <v>1</v>
      </c>
      <c r="I1930" s="2" t="b">
        <f t="shared" si="61"/>
        <v>0</v>
      </c>
    </row>
    <row r="1931" spans="1:9" x14ac:dyDescent="0.3">
      <c r="A1931" s="2" t="s">
        <v>6</v>
      </c>
      <c r="B1931" s="2" t="s">
        <v>3119</v>
      </c>
      <c r="C1931" s="2" t="s">
        <v>7</v>
      </c>
      <c r="G1931" s="2" t="s">
        <v>71</v>
      </c>
      <c r="H1931" s="2" t="b">
        <f t="shared" si="60"/>
        <v>1</v>
      </c>
      <c r="I1931" s="2" t="b">
        <f t="shared" si="61"/>
        <v>0</v>
      </c>
    </row>
    <row r="1932" spans="1:9" x14ac:dyDescent="0.3">
      <c r="A1932" s="2" t="s">
        <v>6</v>
      </c>
      <c r="B1932" s="2" t="s">
        <v>3120</v>
      </c>
      <c r="C1932" s="2" t="s">
        <v>7</v>
      </c>
      <c r="G1932" s="2" t="s">
        <v>71</v>
      </c>
      <c r="H1932" s="2" t="b">
        <f t="shared" si="60"/>
        <v>1</v>
      </c>
      <c r="I1932" s="2" t="b">
        <f t="shared" si="61"/>
        <v>0</v>
      </c>
    </row>
    <row r="1933" spans="1:9" x14ac:dyDescent="0.3">
      <c r="A1933" s="2" t="s">
        <v>6</v>
      </c>
      <c r="B1933" s="2" t="s">
        <v>3121</v>
      </c>
      <c r="C1933" s="2" t="s">
        <v>7</v>
      </c>
      <c r="G1933" s="2" t="s">
        <v>71</v>
      </c>
      <c r="H1933" s="2" t="b">
        <f t="shared" si="60"/>
        <v>1</v>
      </c>
      <c r="I1933" s="2" t="b">
        <f t="shared" si="61"/>
        <v>0</v>
      </c>
    </row>
    <row r="1934" spans="1:9" x14ac:dyDescent="0.3">
      <c r="A1934" s="2" t="s">
        <v>6</v>
      </c>
      <c r="B1934" s="2" t="s">
        <v>3122</v>
      </c>
      <c r="C1934" s="2" t="s">
        <v>7</v>
      </c>
      <c r="G1934" s="2" t="s">
        <v>71</v>
      </c>
      <c r="H1934" s="2" t="b">
        <f t="shared" si="60"/>
        <v>1</v>
      </c>
      <c r="I1934" s="2" t="b">
        <f t="shared" si="61"/>
        <v>0</v>
      </c>
    </row>
    <row r="1935" spans="1:9" x14ac:dyDescent="0.3">
      <c r="A1935" s="2" t="s">
        <v>3124</v>
      </c>
      <c r="B1935" s="2" t="s">
        <v>3123</v>
      </c>
      <c r="C1935" s="2" t="s">
        <v>7</v>
      </c>
      <c r="G1935" s="2" t="s">
        <v>148</v>
      </c>
      <c r="H1935" s="2" t="b">
        <f t="shared" si="60"/>
        <v>1</v>
      </c>
      <c r="I1935" s="2" t="b">
        <f t="shared" si="61"/>
        <v>0</v>
      </c>
    </row>
    <row r="1936" spans="1:9" x14ac:dyDescent="0.3">
      <c r="A1936" s="2" t="s">
        <v>3126</v>
      </c>
      <c r="B1936" s="2" t="s">
        <v>3125</v>
      </c>
      <c r="C1936" s="2" t="s">
        <v>7</v>
      </c>
      <c r="G1936" s="2" t="s">
        <v>148</v>
      </c>
      <c r="H1936" s="2" t="b">
        <f t="shared" si="60"/>
        <v>1</v>
      </c>
      <c r="I1936" s="2" t="b">
        <f t="shared" si="61"/>
        <v>0</v>
      </c>
    </row>
    <row r="1937" spans="1:9" x14ac:dyDescent="0.3">
      <c r="A1937" s="2" t="s">
        <v>1</v>
      </c>
      <c r="B1937" s="2" t="s">
        <v>3127</v>
      </c>
      <c r="C1937" s="2" t="s">
        <v>2</v>
      </c>
      <c r="G1937" s="2" t="s">
        <v>29</v>
      </c>
      <c r="H1937" s="2" t="b">
        <f t="shared" si="60"/>
        <v>1</v>
      </c>
      <c r="I1937" s="2" t="b">
        <f t="shared" si="61"/>
        <v>0</v>
      </c>
    </row>
    <row r="1938" spans="1:9" x14ac:dyDescent="0.3">
      <c r="A1938" s="2" t="s">
        <v>1</v>
      </c>
      <c r="B1938" s="2" t="s">
        <v>3128</v>
      </c>
      <c r="C1938" s="2" t="s">
        <v>2</v>
      </c>
      <c r="G1938" s="2" t="s">
        <v>8</v>
      </c>
      <c r="H1938" s="2" t="b">
        <f t="shared" si="60"/>
        <v>1</v>
      </c>
      <c r="I1938" s="2" t="b">
        <f t="shared" si="61"/>
        <v>0</v>
      </c>
    </row>
    <row r="1939" spans="1:9" x14ac:dyDescent="0.3">
      <c r="A1939" s="2" t="s">
        <v>1</v>
      </c>
      <c r="B1939" s="2" t="s">
        <v>3129</v>
      </c>
      <c r="C1939" s="2" t="s">
        <v>2</v>
      </c>
      <c r="G1939" s="2" t="s">
        <v>17</v>
      </c>
      <c r="H1939" s="2" t="b">
        <f t="shared" si="60"/>
        <v>1</v>
      </c>
      <c r="I1939" s="2" t="b">
        <f t="shared" si="61"/>
        <v>0</v>
      </c>
    </row>
    <row r="1940" spans="1:9" x14ac:dyDescent="0.3">
      <c r="A1940" s="2" t="s">
        <v>6</v>
      </c>
      <c r="B1940" s="2" t="s">
        <v>3130</v>
      </c>
      <c r="C1940" s="2" t="s">
        <v>7</v>
      </c>
      <c r="G1940" s="2" t="s">
        <v>71</v>
      </c>
      <c r="H1940" s="2" t="b">
        <f t="shared" si="60"/>
        <v>1</v>
      </c>
      <c r="I1940" s="2" t="b">
        <f t="shared" si="61"/>
        <v>0</v>
      </c>
    </row>
    <row r="1941" spans="1:9" x14ac:dyDescent="0.3">
      <c r="A1941" s="2" t="s">
        <v>1</v>
      </c>
      <c r="B1941" s="2" t="s">
        <v>3131</v>
      </c>
      <c r="C1941" s="2" t="s">
        <v>2</v>
      </c>
      <c r="G1941" s="2" t="s">
        <v>35</v>
      </c>
      <c r="H1941" s="2" t="b">
        <f t="shared" si="60"/>
        <v>1</v>
      </c>
      <c r="I1941" s="2" t="b">
        <f t="shared" si="61"/>
        <v>0</v>
      </c>
    </row>
    <row r="1942" spans="1:9" x14ac:dyDescent="0.3">
      <c r="A1942" s="2" t="s">
        <v>3133</v>
      </c>
      <c r="B1942" s="2" t="s">
        <v>3132</v>
      </c>
      <c r="C1942" s="2" t="s">
        <v>11</v>
      </c>
      <c r="D1942" s="2" t="s">
        <v>106</v>
      </c>
      <c r="H1942" s="2" t="b">
        <f t="shared" si="60"/>
        <v>1</v>
      </c>
      <c r="I1942" s="2" t="b">
        <f t="shared" si="61"/>
        <v>0</v>
      </c>
    </row>
    <row r="1943" spans="1:9" x14ac:dyDescent="0.3">
      <c r="A1943" s="2" t="s">
        <v>3135</v>
      </c>
      <c r="B1943" s="2" t="s">
        <v>3134</v>
      </c>
      <c r="C1943" s="2" t="s">
        <v>11</v>
      </c>
      <c r="G1943" s="2" t="s">
        <v>27</v>
      </c>
      <c r="H1943" s="2" t="b">
        <f t="shared" si="60"/>
        <v>1</v>
      </c>
      <c r="I1943" s="2" t="b">
        <f t="shared" si="61"/>
        <v>0</v>
      </c>
    </row>
    <row r="1944" spans="1:9" x14ac:dyDescent="0.3">
      <c r="A1944" s="2" t="s">
        <v>1</v>
      </c>
      <c r="B1944" s="2" t="s">
        <v>3136</v>
      </c>
      <c r="C1944" s="2" t="s">
        <v>2</v>
      </c>
      <c r="G1944" s="2" t="s">
        <v>3</v>
      </c>
      <c r="H1944" s="2" t="b">
        <f t="shared" si="60"/>
        <v>1</v>
      </c>
      <c r="I1944" s="2" t="b">
        <f t="shared" si="61"/>
        <v>0</v>
      </c>
    </row>
    <row r="1945" spans="1:9" x14ac:dyDescent="0.3">
      <c r="A1945" s="2" t="s">
        <v>6</v>
      </c>
      <c r="B1945" s="2" t="s">
        <v>3137</v>
      </c>
      <c r="C1945" s="2" t="s">
        <v>7</v>
      </c>
      <c r="G1945" s="2" t="s">
        <v>8</v>
      </c>
      <c r="H1945" s="2" t="b">
        <f t="shared" si="60"/>
        <v>1</v>
      </c>
      <c r="I1945" s="2" t="b">
        <f t="shared" si="61"/>
        <v>0</v>
      </c>
    </row>
    <row r="1946" spans="1:9" x14ac:dyDescent="0.3">
      <c r="A1946" s="2" t="s">
        <v>6</v>
      </c>
      <c r="B1946" s="2" t="s">
        <v>3138</v>
      </c>
      <c r="C1946" s="2" t="s">
        <v>7</v>
      </c>
      <c r="G1946" s="2" t="s">
        <v>17</v>
      </c>
      <c r="H1946" s="2" t="b">
        <f t="shared" si="60"/>
        <v>1</v>
      </c>
      <c r="I1946" s="2" t="b">
        <f t="shared" si="61"/>
        <v>0</v>
      </c>
    </row>
    <row r="1947" spans="1:9" x14ac:dyDescent="0.3">
      <c r="A1947" s="2" t="s">
        <v>42</v>
      </c>
      <c r="B1947" s="2" t="s">
        <v>3139</v>
      </c>
      <c r="C1947" s="2" t="s">
        <v>43</v>
      </c>
      <c r="G1947" s="2" t="s">
        <v>3</v>
      </c>
      <c r="H1947" s="2" t="b">
        <f t="shared" si="60"/>
        <v>1</v>
      </c>
      <c r="I1947" s="2" t="b">
        <f t="shared" si="61"/>
        <v>0</v>
      </c>
    </row>
    <row r="1948" spans="1:9" x14ac:dyDescent="0.3">
      <c r="A1948" s="2" t="s">
        <v>1</v>
      </c>
      <c r="B1948" s="2" t="s">
        <v>3140</v>
      </c>
      <c r="C1948" s="2" t="s">
        <v>2</v>
      </c>
      <c r="G1948" s="2" t="s">
        <v>35</v>
      </c>
      <c r="H1948" s="2" t="b">
        <f t="shared" si="60"/>
        <v>1</v>
      </c>
      <c r="I1948" s="2" t="b">
        <f t="shared" si="61"/>
        <v>0</v>
      </c>
    </row>
    <row r="1949" spans="1:9" ht="28.8" x14ac:dyDescent="0.3">
      <c r="A1949" s="2" t="s">
        <v>3142</v>
      </c>
      <c r="B1949" s="2" t="s">
        <v>3141</v>
      </c>
      <c r="C1949" s="2" t="s">
        <v>66</v>
      </c>
      <c r="G1949" s="2" t="s">
        <v>3143</v>
      </c>
      <c r="H1949" s="2" t="b">
        <f t="shared" si="60"/>
        <v>1</v>
      </c>
      <c r="I1949" s="2" t="b">
        <f t="shared" si="61"/>
        <v>0</v>
      </c>
    </row>
    <row r="1950" spans="1:9" ht="28.8" x14ac:dyDescent="0.3">
      <c r="A1950" s="2" t="s">
        <v>3145</v>
      </c>
      <c r="B1950" s="2" t="s">
        <v>3144</v>
      </c>
      <c r="C1950" s="2" t="s">
        <v>66</v>
      </c>
      <c r="G1950" s="2" t="s">
        <v>282</v>
      </c>
      <c r="H1950" s="2" t="b">
        <f t="shared" si="60"/>
        <v>1</v>
      </c>
      <c r="I1950" s="2" t="b">
        <f t="shared" si="61"/>
        <v>0</v>
      </c>
    </row>
    <row r="1951" spans="1:9" ht="28.8" x14ac:dyDescent="0.3">
      <c r="A1951" s="2" t="s">
        <v>3147</v>
      </c>
      <c r="B1951" s="2" t="s">
        <v>3146</v>
      </c>
      <c r="C1951" s="2" t="s">
        <v>66</v>
      </c>
      <c r="G1951" s="2" t="s">
        <v>282</v>
      </c>
      <c r="H1951" s="2" t="b">
        <f t="shared" si="60"/>
        <v>1</v>
      </c>
      <c r="I1951" s="2" t="b">
        <f t="shared" si="61"/>
        <v>0</v>
      </c>
    </row>
    <row r="1952" spans="1:9" ht="28.8" x14ac:dyDescent="0.3">
      <c r="A1952" s="2" t="s">
        <v>3149</v>
      </c>
      <c r="B1952" s="2" t="s">
        <v>3148</v>
      </c>
      <c r="C1952" s="2" t="s">
        <v>66</v>
      </c>
      <c r="G1952" s="2" t="s">
        <v>83</v>
      </c>
      <c r="H1952" s="2" t="b">
        <f t="shared" si="60"/>
        <v>1</v>
      </c>
      <c r="I1952" s="2" t="b">
        <f t="shared" si="61"/>
        <v>0</v>
      </c>
    </row>
    <row r="1953" spans="1:9" x14ac:dyDescent="0.3">
      <c r="A1953" s="2" t="s">
        <v>6</v>
      </c>
      <c r="B1953" s="2" t="s">
        <v>3150</v>
      </c>
      <c r="C1953" s="2" t="s">
        <v>7</v>
      </c>
      <c r="G1953" s="2" t="s">
        <v>29</v>
      </c>
      <c r="H1953" s="2" t="b">
        <f t="shared" si="60"/>
        <v>1</v>
      </c>
      <c r="I1953" s="2" t="b">
        <f t="shared" si="61"/>
        <v>0</v>
      </c>
    </row>
    <row r="1954" spans="1:9" ht="28.8" x14ac:dyDescent="0.3">
      <c r="A1954" s="2" t="s">
        <v>3152</v>
      </c>
      <c r="B1954" s="2" t="s">
        <v>3151</v>
      </c>
      <c r="C1954" s="2" t="s">
        <v>66</v>
      </c>
      <c r="G1954" s="2" t="s">
        <v>3039</v>
      </c>
      <c r="H1954" s="2" t="b">
        <f t="shared" si="60"/>
        <v>1</v>
      </c>
      <c r="I1954" s="2" t="b">
        <f t="shared" si="61"/>
        <v>0</v>
      </c>
    </row>
    <row r="1955" spans="1:9" x14ac:dyDescent="0.3">
      <c r="A1955" s="2" t="s">
        <v>3154</v>
      </c>
      <c r="B1955" s="2" t="s">
        <v>3153</v>
      </c>
      <c r="C1955" s="2" t="s">
        <v>40</v>
      </c>
      <c r="G1955" s="2" t="s">
        <v>55</v>
      </c>
      <c r="H1955" s="2" t="b">
        <f t="shared" si="60"/>
        <v>1</v>
      </c>
      <c r="I1955" s="2" t="b">
        <f t="shared" si="61"/>
        <v>0</v>
      </c>
    </row>
    <row r="1956" spans="1:9" x14ac:dyDescent="0.3">
      <c r="A1956" s="2" t="s">
        <v>1</v>
      </c>
      <c r="B1956" s="2" t="s">
        <v>3155</v>
      </c>
      <c r="C1956" s="2" t="s">
        <v>2</v>
      </c>
      <c r="G1956" s="2" t="s">
        <v>17</v>
      </c>
      <c r="H1956" s="2" t="b">
        <f t="shared" si="60"/>
        <v>1</v>
      </c>
      <c r="I1956" s="2" t="b">
        <f t="shared" si="61"/>
        <v>0</v>
      </c>
    </row>
    <row r="1957" spans="1:9" x14ac:dyDescent="0.3">
      <c r="A1957" s="2" t="s">
        <v>1</v>
      </c>
      <c r="B1957" s="2" t="s">
        <v>3156</v>
      </c>
      <c r="C1957" s="2" t="s">
        <v>2</v>
      </c>
      <c r="G1957" s="2" t="s">
        <v>55</v>
      </c>
      <c r="H1957" s="2" t="b">
        <f t="shared" si="60"/>
        <v>1</v>
      </c>
      <c r="I1957" s="2" t="b">
        <f t="shared" si="61"/>
        <v>0</v>
      </c>
    </row>
    <row r="1958" spans="1:9" x14ac:dyDescent="0.3">
      <c r="A1958" s="2" t="s">
        <v>1</v>
      </c>
      <c r="B1958" s="2" t="s">
        <v>3157</v>
      </c>
      <c r="C1958" s="2" t="s">
        <v>2</v>
      </c>
      <c r="G1958" s="2" t="s">
        <v>55</v>
      </c>
      <c r="H1958" s="2" t="b">
        <f t="shared" si="60"/>
        <v>1</v>
      </c>
      <c r="I1958" s="2" t="b">
        <f t="shared" si="61"/>
        <v>0</v>
      </c>
    </row>
    <row r="1959" spans="1:9" x14ac:dyDescent="0.3">
      <c r="A1959" s="2" t="s">
        <v>1</v>
      </c>
      <c r="B1959" s="2" t="s">
        <v>3158</v>
      </c>
      <c r="C1959" s="2" t="s">
        <v>2</v>
      </c>
      <c r="G1959" s="2" t="s">
        <v>3</v>
      </c>
      <c r="H1959" s="2" t="b">
        <f t="shared" si="60"/>
        <v>1</v>
      </c>
      <c r="I1959" s="2" t="b">
        <f t="shared" si="61"/>
        <v>0</v>
      </c>
    </row>
    <row r="1960" spans="1:9" x14ac:dyDescent="0.3">
      <c r="A1960" s="2" t="s">
        <v>1</v>
      </c>
      <c r="B1960" s="2" t="s">
        <v>3159</v>
      </c>
      <c r="C1960" s="2" t="s">
        <v>2</v>
      </c>
      <c r="G1960" s="2" t="s">
        <v>3</v>
      </c>
      <c r="H1960" s="2" t="b">
        <f t="shared" si="60"/>
        <v>1</v>
      </c>
      <c r="I1960" s="2" t="b">
        <f t="shared" si="61"/>
        <v>0</v>
      </c>
    </row>
    <row r="1961" spans="1:9" ht="28.8" x14ac:dyDescent="0.3">
      <c r="A1961" s="2" t="s">
        <v>42</v>
      </c>
      <c r="B1961" s="2" t="s">
        <v>3160</v>
      </c>
      <c r="C1961" s="2" t="s">
        <v>43</v>
      </c>
      <c r="G1961" s="2" t="s">
        <v>17</v>
      </c>
      <c r="H1961" s="2" t="b">
        <f t="shared" si="60"/>
        <v>1</v>
      </c>
      <c r="I1961" s="2" t="b">
        <f t="shared" si="61"/>
        <v>0</v>
      </c>
    </row>
    <row r="1962" spans="1:9" ht="28.8" x14ac:dyDescent="0.3">
      <c r="A1962" s="2" t="s">
        <v>3162</v>
      </c>
      <c r="B1962" s="2" t="s">
        <v>3161</v>
      </c>
      <c r="C1962" s="2" t="s">
        <v>66</v>
      </c>
      <c r="G1962" s="2" t="s">
        <v>3163</v>
      </c>
      <c r="H1962" s="2" t="b">
        <f t="shared" si="60"/>
        <v>1</v>
      </c>
      <c r="I1962" s="2" t="b">
        <f t="shared" si="61"/>
        <v>0</v>
      </c>
    </row>
    <row r="1963" spans="1:9" ht="43.2" x14ac:dyDescent="0.3">
      <c r="A1963" s="2" t="s">
        <v>108</v>
      </c>
      <c r="B1963" s="2" t="s">
        <v>3164</v>
      </c>
      <c r="C1963" s="2" t="s">
        <v>66</v>
      </c>
      <c r="F1963" s="2" t="s">
        <v>12</v>
      </c>
      <c r="G1963" s="2" t="s">
        <v>1291</v>
      </c>
      <c r="H1963" s="2" t="b">
        <f t="shared" si="60"/>
        <v>1</v>
      </c>
      <c r="I1963" s="2" t="b">
        <f t="shared" si="61"/>
        <v>0</v>
      </c>
    </row>
    <row r="1964" spans="1:9" x14ac:dyDescent="0.3">
      <c r="A1964" s="2" t="s">
        <v>42</v>
      </c>
      <c r="B1964" s="2" t="s">
        <v>3165</v>
      </c>
      <c r="C1964" s="2" t="s">
        <v>43</v>
      </c>
      <c r="G1964" s="2" t="s">
        <v>3</v>
      </c>
      <c r="H1964" s="2" t="b">
        <f t="shared" si="60"/>
        <v>1</v>
      </c>
      <c r="I1964" s="2" t="b">
        <f t="shared" si="61"/>
        <v>0</v>
      </c>
    </row>
    <row r="1965" spans="1:9" x14ac:dyDescent="0.3">
      <c r="A1965" s="2" t="s">
        <v>6</v>
      </c>
      <c r="B1965" s="2" t="s">
        <v>3166</v>
      </c>
      <c r="C1965" s="2" t="s">
        <v>7</v>
      </c>
      <c r="G1965" s="2" t="s">
        <v>17</v>
      </c>
      <c r="H1965" s="2" t="b">
        <f t="shared" si="60"/>
        <v>1</v>
      </c>
      <c r="I1965" s="2" t="b">
        <f t="shared" si="61"/>
        <v>0</v>
      </c>
    </row>
    <row r="1966" spans="1:9" x14ac:dyDescent="0.3">
      <c r="A1966" s="2" t="s">
        <v>6</v>
      </c>
      <c r="B1966" s="2" t="s">
        <v>3167</v>
      </c>
      <c r="C1966" s="2" t="s">
        <v>7</v>
      </c>
      <c r="G1966" s="2" t="s">
        <v>8</v>
      </c>
      <c r="H1966" s="2" t="b">
        <f t="shared" si="60"/>
        <v>1</v>
      </c>
      <c r="I1966" s="2" t="b">
        <f t="shared" si="61"/>
        <v>0</v>
      </c>
    </row>
    <row r="1967" spans="1:9" x14ac:dyDescent="0.3">
      <c r="A1967" s="2" t="s">
        <v>6</v>
      </c>
      <c r="B1967" s="2" t="s">
        <v>3168</v>
      </c>
      <c r="C1967" s="2" t="s">
        <v>7</v>
      </c>
      <c r="G1967" s="2" t="s">
        <v>8</v>
      </c>
      <c r="H1967" s="2" t="b">
        <f t="shared" si="60"/>
        <v>1</v>
      </c>
      <c r="I1967" s="2" t="b">
        <f t="shared" si="61"/>
        <v>0</v>
      </c>
    </row>
    <row r="1968" spans="1:9" x14ac:dyDescent="0.3">
      <c r="A1968" s="2" t="s">
        <v>1</v>
      </c>
      <c r="B1968" s="2" t="s">
        <v>3169</v>
      </c>
      <c r="C1968" s="2" t="s">
        <v>2</v>
      </c>
      <c r="G1968" s="2" t="s">
        <v>3</v>
      </c>
      <c r="H1968" s="2" t="b">
        <f t="shared" si="60"/>
        <v>1</v>
      </c>
      <c r="I1968" s="2" t="b">
        <f t="shared" si="61"/>
        <v>0</v>
      </c>
    </row>
    <row r="1969" spans="1:9" x14ac:dyDescent="0.3">
      <c r="A1969" s="2" t="s">
        <v>1</v>
      </c>
      <c r="B1969" s="2" t="s">
        <v>3170</v>
      </c>
      <c r="C1969" s="2" t="s">
        <v>2</v>
      </c>
      <c r="G1969" s="2" t="s">
        <v>55</v>
      </c>
      <c r="H1969" s="2" t="b">
        <f t="shared" si="60"/>
        <v>1</v>
      </c>
      <c r="I1969" s="2" t="b">
        <f t="shared" si="61"/>
        <v>0</v>
      </c>
    </row>
    <row r="1970" spans="1:9" ht="28.8" x14ac:dyDescent="0.3">
      <c r="A1970" s="2" t="s">
        <v>42</v>
      </c>
      <c r="B1970" s="2" t="s">
        <v>3171</v>
      </c>
      <c r="C1970" s="2" t="s">
        <v>43</v>
      </c>
      <c r="G1970" s="2" t="s">
        <v>3</v>
      </c>
      <c r="H1970" s="2" t="b">
        <f t="shared" si="60"/>
        <v>1</v>
      </c>
      <c r="I1970" s="2" t="b">
        <f t="shared" si="61"/>
        <v>0</v>
      </c>
    </row>
    <row r="1971" spans="1:9" ht="28.8" x14ac:dyDescent="0.3">
      <c r="A1971" s="2" t="s">
        <v>3173</v>
      </c>
      <c r="B1971" s="2" t="s">
        <v>3172</v>
      </c>
      <c r="C1971" s="2" t="s">
        <v>66</v>
      </c>
      <c r="E1971" s="2" t="s">
        <v>142</v>
      </c>
      <c r="H1971" s="2" t="b">
        <f t="shared" si="60"/>
        <v>1</v>
      </c>
      <c r="I1971" s="2" t="b">
        <f t="shared" si="61"/>
        <v>0</v>
      </c>
    </row>
    <row r="1972" spans="1:9" ht="28.8" x14ac:dyDescent="0.3">
      <c r="A1972" s="2" t="s">
        <v>3175</v>
      </c>
      <c r="B1972" s="2" t="s">
        <v>3174</v>
      </c>
      <c r="C1972" s="2" t="s">
        <v>66</v>
      </c>
      <c r="G1972" s="2" t="s">
        <v>3176</v>
      </c>
      <c r="H1972" s="2" t="b">
        <f t="shared" si="60"/>
        <v>1</v>
      </c>
      <c r="I1972" s="2" t="b">
        <f t="shared" si="61"/>
        <v>0</v>
      </c>
    </row>
    <row r="1973" spans="1:9" ht="28.8" x14ac:dyDescent="0.3">
      <c r="A1973" s="2" t="s">
        <v>3178</v>
      </c>
      <c r="B1973" s="2" t="s">
        <v>3177</v>
      </c>
      <c r="C1973" s="2" t="s">
        <v>66</v>
      </c>
      <c r="E1973" s="2" t="s">
        <v>142</v>
      </c>
      <c r="F1973" s="2" t="s">
        <v>12</v>
      </c>
      <c r="G1973" s="2" t="s">
        <v>626</v>
      </c>
      <c r="H1973" s="2" t="b">
        <f t="shared" si="60"/>
        <v>1</v>
      </c>
      <c r="I1973" s="2" t="b">
        <f t="shared" si="61"/>
        <v>0</v>
      </c>
    </row>
    <row r="1974" spans="1:9" x14ac:dyDescent="0.3">
      <c r="A1974" s="2" t="s">
        <v>3180</v>
      </c>
      <c r="B1974" s="2" t="s">
        <v>3179</v>
      </c>
      <c r="C1974" s="2" t="s">
        <v>11</v>
      </c>
      <c r="D1974" s="2" t="s">
        <v>106</v>
      </c>
      <c r="G1974" s="2" t="s">
        <v>27</v>
      </c>
      <c r="H1974" s="2" t="b">
        <f t="shared" si="60"/>
        <v>1</v>
      </c>
      <c r="I1974" s="2" t="b">
        <f t="shared" si="61"/>
        <v>0</v>
      </c>
    </row>
    <row r="1975" spans="1:9" x14ac:dyDescent="0.3">
      <c r="A1975" s="2" t="s">
        <v>1</v>
      </c>
      <c r="B1975" s="2" t="s">
        <v>3181</v>
      </c>
      <c r="C1975" s="2" t="s">
        <v>2</v>
      </c>
      <c r="G1975" s="2" t="s">
        <v>3</v>
      </c>
      <c r="H1975" s="2" t="b">
        <f t="shared" si="60"/>
        <v>1</v>
      </c>
      <c r="I1975" s="2" t="b">
        <f t="shared" si="61"/>
        <v>0</v>
      </c>
    </row>
    <row r="1976" spans="1:9" x14ac:dyDescent="0.3">
      <c r="A1976" s="2" t="s">
        <v>1</v>
      </c>
      <c r="B1976" s="2" t="s">
        <v>3182</v>
      </c>
      <c r="C1976" s="2" t="s">
        <v>2</v>
      </c>
      <c r="G1976" s="2" t="s">
        <v>3</v>
      </c>
      <c r="H1976" s="2" t="b">
        <f t="shared" si="60"/>
        <v>1</v>
      </c>
      <c r="I1976" s="2" t="b">
        <f t="shared" si="61"/>
        <v>0</v>
      </c>
    </row>
    <row r="1977" spans="1:9" ht="28.8" x14ac:dyDescent="0.3">
      <c r="A1977" s="2" t="s">
        <v>6</v>
      </c>
      <c r="B1977" s="2" t="s">
        <v>3183</v>
      </c>
      <c r="C1977" s="2" t="s">
        <v>7</v>
      </c>
      <c r="G1977" s="2" t="s">
        <v>8</v>
      </c>
      <c r="H1977" s="2" t="b">
        <f t="shared" si="60"/>
        <v>1</v>
      </c>
      <c r="I1977" s="2" t="b">
        <f t="shared" si="61"/>
        <v>0</v>
      </c>
    </row>
    <row r="1978" spans="1:9" x14ac:dyDescent="0.3">
      <c r="A1978" s="2" t="s">
        <v>3185</v>
      </c>
      <c r="B1978" s="2" t="s">
        <v>3184</v>
      </c>
      <c r="C1978" s="2" t="s">
        <v>317</v>
      </c>
      <c r="E1978" s="2" t="s">
        <v>318</v>
      </c>
      <c r="F1978" s="2" t="s">
        <v>12</v>
      </c>
      <c r="G1978" s="2" t="s">
        <v>124</v>
      </c>
      <c r="H1978" s="2" t="b">
        <f t="shared" si="60"/>
        <v>1</v>
      </c>
      <c r="I1978" s="2" t="b">
        <f t="shared" si="61"/>
        <v>0</v>
      </c>
    </row>
    <row r="1979" spans="1:9" ht="28.8" x14ac:dyDescent="0.3">
      <c r="A1979" s="2" t="s">
        <v>6</v>
      </c>
      <c r="B1979" s="2" t="s">
        <v>3186</v>
      </c>
      <c r="C1979" s="2" t="s">
        <v>7</v>
      </c>
      <c r="G1979" s="2" t="s">
        <v>63</v>
      </c>
      <c r="H1979" s="2" t="b">
        <f t="shared" si="60"/>
        <v>1</v>
      </c>
      <c r="I1979" s="2" t="b">
        <f t="shared" si="61"/>
        <v>0</v>
      </c>
    </row>
    <row r="1980" spans="1:9" x14ac:dyDescent="0.3">
      <c r="A1980" s="2" t="s">
        <v>6</v>
      </c>
      <c r="B1980" s="2" t="s">
        <v>3187</v>
      </c>
      <c r="C1980" s="2" t="s">
        <v>7</v>
      </c>
      <c r="G1980" s="2" t="s">
        <v>8</v>
      </c>
      <c r="H1980" s="2" t="b">
        <f t="shared" si="60"/>
        <v>1</v>
      </c>
      <c r="I1980" s="2" t="b">
        <f t="shared" si="61"/>
        <v>0</v>
      </c>
    </row>
    <row r="1981" spans="1:9" x14ac:dyDescent="0.3">
      <c r="A1981" s="2" t="s">
        <v>3189</v>
      </c>
      <c r="B1981" s="2" t="s">
        <v>3188</v>
      </c>
      <c r="C1981" s="2" t="s">
        <v>60</v>
      </c>
      <c r="G1981" s="2" t="s">
        <v>71</v>
      </c>
      <c r="H1981" s="2" t="b">
        <f t="shared" si="60"/>
        <v>1</v>
      </c>
      <c r="I1981" s="2" t="b">
        <f t="shared" si="61"/>
        <v>0</v>
      </c>
    </row>
    <row r="1982" spans="1:9" ht="28.8" x14ac:dyDescent="0.3">
      <c r="A1982" s="2" t="s">
        <v>3191</v>
      </c>
      <c r="B1982" s="2" t="s">
        <v>3190</v>
      </c>
      <c r="C1982" s="2" t="s">
        <v>66</v>
      </c>
      <c r="G1982" s="2" t="s">
        <v>535</v>
      </c>
      <c r="H1982" s="2" t="b">
        <f t="shared" si="60"/>
        <v>1</v>
      </c>
      <c r="I1982" s="2" t="b">
        <f t="shared" si="61"/>
        <v>0</v>
      </c>
    </row>
    <row r="1983" spans="1:9" ht="28.8" x14ac:dyDescent="0.3">
      <c r="A1983" s="2" t="s">
        <v>3193</v>
      </c>
      <c r="B1983" s="2" t="s">
        <v>3192</v>
      </c>
      <c r="C1983" s="2" t="s">
        <v>40</v>
      </c>
      <c r="G1983" s="2" t="s">
        <v>3</v>
      </c>
      <c r="H1983" s="2" t="b">
        <f t="shared" si="60"/>
        <v>1</v>
      </c>
      <c r="I1983" s="2" t="b">
        <f t="shared" si="61"/>
        <v>0</v>
      </c>
    </row>
    <row r="1984" spans="1:9" ht="43.2" x14ac:dyDescent="0.3">
      <c r="A1984" s="2" t="s">
        <v>3195</v>
      </c>
      <c r="B1984" s="2" t="s">
        <v>3194</v>
      </c>
      <c r="C1984" s="2" t="s">
        <v>66</v>
      </c>
      <c r="E1984" s="2" t="s">
        <v>142</v>
      </c>
      <c r="F1984" s="2" t="s">
        <v>12</v>
      </c>
      <c r="G1984" s="2" t="s">
        <v>688</v>
      </c>
      <c r="H1984" s="2" t="b">
        <f t="shared" si="60"/>
        <v>1</v>
      </c>
      <c r="I1984" s="2" t="b">
        <f t="shared" si="61"/>
        <v>0</v>
      </c>
    </row>
    <row r="1985" spans="1:9" x14ac:dyDescent="0.3">
      <c r="A1985" s="2" t="s">
        <v>3197</v>
      </c>
      <c r="B1985" s="2" t="s">
        <v>3196</v>
      </c>
      <c r="C1985" s="2" t="s">
        <v>40</v>
      </c>
      <c r="F1985" s="2" t="s">
        <v>12</v>
      </c>
      <c r="H1985" s="2" t="b">
        <f t="shared" si="60"/>
        <v>1</v>
      </c>
      <c r="I1985" s="2" t="b">
        <f t="shared" si="61"/>
        <v>0</v>
      </c>
    </row>
    <row r="1986" spans="1:9" x14ac:dyDescent="0.3">
      <c r="A1986" s="2" t="s">
        <v>3199</v>
      </c>
      <c r="B1986" s="2" t="s">
        <v>3198</v>
      </c>
      <c r="C1986" s="2" t="s">
        <v>40</v>
      </c>
      <c r="F1986" s="2" t="s">
        <v>12</v>
      </c>
      <c r="H1986" s="2" t="b">
        <f t="shared" si="60"/>
        <v>1</v>
      </c>
      <c r="I1986" s="2" t="b">
        <f t="shared" si="61"/>
        <v>0</v>
      </c>
    </row>
    <row r="1987" spans="1:9" x14ac:dyDescent="0.3">
      <c r="A1987" s="2" t="s">
        <v>1</v>
      </c>
      <c r="B1987" s="2" t="s">
        <v>3200</v>
      </c>
      <c r="C1987" s="2" t="s">
        <v>2</v>
      </c>
      <c r="G1987" s="2" t="s">
        <v>3</v>
      </c>
      <c r="H1987" s="2" t="b">
        <f t="shared" ref="H1987:H2050" si="62">NOT(I1987)</f>
        <v>1</v>
      </c>
      <c r="I1987" s="2" t="b">
        <f t="shared" ref="I1987:I2050" si="63">AND(D1987="NULL",E1987="NULL")</f>
        <v>0</v>
      </c>
    </row>
    <row r="1988" spans="1:9" x14ac:dyDescent="0.3">
      <c r="A1988" s="2" t="s">
        <v>1582</v>
      </c>
      <c r="B1988" s="2" t="s">
        <v>3201</v>
      </c>
      <c r="C1988" s="2" t="s">
        <v>248</v>
      </c>
      <c r="D1988" s="2" t="s">
        <v>463</v>
      </c>
      <c r="E1988" s="2" t="s">
        <v>464</v>
      </c>
      <c r="H1988" s="2" t="b">
        <f t="shared" si="62"/>
        <v>1</v>
      </c>
      <c r="I1988" s="2" t="b">
        <f t="shared" si="63"/>
        <v>0</v>
      </c>
    </row>
    <row r="1989" spans="1:9" ht="28.8" x14ac:dyDescent="0.3">
      <c r="A1989" s="2" t="s">
        <v>3203</v>
      </c>
      <c r="B1989" s="2" t="s">
        <v>3202</v>
      </c>
      <c r="C1989" s="2" t="s">
        <v>66</v>
      </c>
      <c r="G1989" s="2" t="s">
        <v>21</v>
      </c>
      <c r="H1989" s="2" t="b">
        <f t="shared" si="62"/>
        <v>1</v>
      </c>
      <c r="I1989" s="2" t="b">
        <f t="shared" si="63"/>
        <v>0</v>
      </c>
    </row>
    <row r="1990" spans="1:9" ht="28.8" x14ac:dyDescent="0.3">
      <c r="A1990" s="2" t="s">
        <v>3205</v>
      </c>
      <c r="B1990" s="2" t="s">
        <v>3204</v>
      </c>
      <c r="C1990" s="2" t="s">
        <v>66</v>
      </c>
      <c r="G1990" s="2" t="s">
        <v>71</v>
      </c>
      <c r="H1990" s="2" t="b">
        <f t="shared" si="62"/>
        <v>1</v>
      </c>
      <c r="I1990" s="2" t="b">
        <f t="shared" si="63"/>
        <v>0</v>
      </c>
    </row>
    <row r="1991" spans="1:9" ht="28.8" x14ac:dyDescent="0.3">
      <c r="A1991" s="2" t="s">
        <v>108</v>
      </c>
      <c r="B1991" s="2" t="s">
        <v>3206</v>
      </c>
      <c r="C1991" s="2" t="s">
        <v>66</v>
      </c>
      <c r="G1991" s="2" t="s">
        <v>71</v>
      </c>
      <c r="H1991" s="2" t="b">
        <f t="shared" si="62"/>
        <v>1</v>
      </c>
      <c r="I1991" s="2" t="b">
        <f t="shared" si="63"/>
        <v>0</v>
      </c>
    </row>
    <row r="1992" spans="1:9" x14ac:dyDescent="0.3">
      <c r="A1992" s="2" t="s">
        <v>3208</v>
      </c>
      <c r="B1992" s="2" t="s">
        <v>3207</v>
      </c>
      <c r="C1992" s="2" t="s">
        <v>40</v>
      </c>
      <c r="F1992" s="2" t="s">
        <v>12</v>
      </c>
      <c r="H1992" s="2" t="b">
        <f t="shared" si="62"/>
        <v>1</v>
      </c>
      <c r="I1992" s="2" t="b">
        <f t="shared" si="63"/>
        <v>0</v>
      </c>
    </row>
    <row r="1993" spans="1:9" ht="28.8" x14ac:dyDescent="0.3">
      <c r="A1993" s="2" t="s">
        <v>42</v>
      </c>
      <c r="B1993" s="2" t="s">
        <v>3209</v>
      </c>
      <c r="C1993" s="2" t="s">
        <v>43</v>
      </c>
      <c r="G1993" s="2" t="s">
        <v>3</v>
      </c>
      <c r="H1993" s="2" t="b">
        <f t="shared" si="62"/>
        <v>1</v>
      </c>
      <c r="I1993" s="2" t="b">
        <f t="shared" si="63"/>
        <v>0</v>
      </c>
    </row>
    <row r="1994" spans="1:9" ht="28.8" x14ac:dyDescent="0.3">
      <c r="A1994" s="2" t="s">
        <v>3211</v>
      </c>
      <c r="B1994" s="2" t="s">
        <v>3210</v>
      </c>
      <c r="C1994" s="2" t="s">
        <v>196</v>
      </c>
      <c r="G1994" s="2" t="s">
        <v>3</v>
      </c>
      <c r="H1994" s="2" t="b">
        <f t="shared" si="62"/>
        <v>1</v>
      </c>
      <c r="I1994" s="2" t="b">
        <f t="shared" si="63"/>
        <v>0</v>
      </c>
    </row>
    <row r="1995" spans="1:9" x14ac:dyDescent="0.3">
      <c r="A1995" s="2" t="s">
        <v>6</v>
      </c>
      <c r="B1995" s="2" t="s">
        <v>3212</v>
      </c>
      <c r="C1995" s="2" t="s">
        <v>7</v>
      </c>
      <c r="G1995" s="2" t="s">
        <v>8</v>
      </c>
      <c r="H1995" s="2" t="b">
        <f t="shared" si="62"/>
        <v>1</v>
      </c>
      <c r="I1995" s="2" t="b">
        <f t="shared" si="63"/>
        <v>0</v>
      </c>
    </row>
    <row r="1996" spans="1:9" x14ac:dyDescent="0.3">
      <c r="A1996" s="2" t="s">
        <v>6</v>
      </c>
      <c r="B1996" s="2" t="s">
        <v>3213</v>
      </c>
      <c r="C1996" s="2" t="s">
        <v>7</v>
      </c>
      <c r="G1996" s="2" t="s">
        <v>17</v>
      </c>
      <c r="H1996" s="2" t="b">
        <f t="shared" si="62"/>
        <v>1</v>
      </c>
      <c r="I1996" s="2" t="b">
        <f t="shared" si="63"/>
        <v>0</v>
      </c>
    </row>
    <row r="1997" spans="1:9" x14ac:dyDescent="0.3">
      <c r="A1997" s="2" t="s">
        <v>6</v>
      </c>
      <c r="B1997" s="2" t="s">
        <v>3214</v>
      </c>
      <c r="C1997" s="2" t="s">
        <v>7</v>
      </c>
      <c r="G1997" s="2" t="s">
        <v>8</v>
      </c>
      <c r="H1997" s="2" t="b">
        <f t="shared" si="62"/>
        <v>1</v>
      </c>
      <c r="I1997" s="2" t="b">
        <f t="shared" si="63"/>
        <v>0</v>
      </c>
    </row>
    <row r="1998" spans="1:9" x14ac:dyDescent="0.3">
      <c r="A1998" s="2" t="s">
        <v>6</v>
      </c>
      <c r="B1998" s="2" t="s">
        <v>3215</v>
      </c>
      <c r="C1998" s="2" t="s">
        <v>7</v>
      </c>
      <c r="G1998" s="2" t="s">
        <v>8</v>
      </c>
      <c r="H1998" s="2" t="b">
        <f t="shared" si="62"/>
        <v>1</v>
      </c>
      <c r="I1998" s="2" t="b">
        <f t="shared" si="63"/>
        <v>0</v>
      </c>
    </row>
    <row r="1999" spans="1:9" x14ac:dyDescent="0.3">
      <c r="A1999" s="2" t="s">
        <v>6</v>
      </c>
      <c r="B1999" s="2" t="s">
        <v>3216</v>
      </c>
      <c r="C1999" s="2" t="s">
        <v>7</v>
      </c>
      <c r="G1999" s="2" t="s">
        <v>8</v>
      </c>
      <c r="H1999" s="2" t="b">
        <f t="shared" si="62"/>
        <v>1</v>
      </c>
      <c r="I1999" s="2" t="b">
        <f t="shared" si="63"/>
        <v>0</v>
      </c>
    </row>
    <row r="2000" spans="1:9" x14ac:dyDescent="0.3">
      <c r="A2000" s="2" t="s">
        <v>3218</v>
      </c>
      <c r="B2000" s="2" t="s">
        <v>3217</v>
      </c>
      <c r="C2000" s="2" t="s">
        <v>758</v>
      </c>
      <c r="G2000" s="2" t="s">
        <v>61</v>
      </c>
      <c r="H2000" s="2" t="b">
        <f t="shared" si="62"/>
        <v>1</v>
      </c>
      <c r="I2000" s="2" t="b">
        <f t="shared" si="63"/>
        <v>0</v>
      </c>
    </row>
    <row r="2001" spans="1:9" ht="28.8" x14ac:dyDescent="0.3">
      <c r="A2001" s="2" t="s">
        <v>3220</v>
      </c>
      <c r="B2001" s="2" t="s">
        <v>3219</v>
      </c>
      <c r="C2001" s="2" t="s">
        <v>758</v>
      </c>
      <c r="F2001" s="2" t="s">
        <v>12</v>
      </c>
      <c r="G2001" s="2" t="s">
        <v>3221</v>
      </c>
      <c r="H2001" s="2" t="b">
        <f t="shared" si="62"/>
        <v>1</v>
      </c>
      <c r="I2001" s="2" t="b">
        <f t="shared" si="63"/>
        <v>0</v>
      </c>
    </row>
    <row r="2002" spans="1:9" x14ac:dyDescent="0.3">
      <c r="A2002" s="2" t="s">
        <v>3223</v>
      </c>
      <c r="B2002" s="2" t="s">
        <v>3222</v>
      </c>
      <c r="C2002" s="2" t="s">
        <v>758</v>
      </c>
      <c r="F2002" s="2" t="s">
        <v>12</v>
      </c>
      <c r="G2002" s="2" t="s">
        <v>148</v>
      </c>
      <c r="H2002" s="2" t="b">
        <f t="shared" si="62"/>
        <v>1</v>
      </c>
      <c r="I2002" s="2" t="b">
        <f t="shared" si="63"/>
        <v>0</v>
      </c>
    </row>
    <row r="2003" spans="1:9" x14ac:dyDescent="0.3">
      <c r="A2003" s="2" t="s">
        <v>440</v>
      </c>
      <c r="B2003" s="2" t="s">
        <v>3224</v>
      </c>
      <c r="C2003" s="2" t="s">
        <v>180</v>
      </c>
      <c r="F2003" s="2" t="s">
        <v>12</v>
      </c>
      <c r="H2003" s="2" t="b">
        <f t="shared" si="62"/>
        <v>1</v>
      </c>
      <c r="I2003" s="2" t="b">
        <f t="shared" si="63"/>
        <v>0</v>
      </c>
    </row>
    <row r="2004" spans="1:9" ht="28.8" x14ac:dyDescent="0.3">
      <c r="A2004" s="2" t="s">
        <v>3226</v>
      </c>
      <c r="B2004" s="2" t="s">
        <v>3225</v>
      </c>
      <c r="C2004" s="2" t="s">
        <v>66</v>
      </c>
      <c r="F2004" s="2" t="s">
        <v>12</v>
      </c>
      <c r="G2004" s="2" t="s">
        <v>3227</v>
      </c>
      <c r="H2004" s="2" t="b">
        <f t="shared" si="62"/>
        <v>1</v>
      </c>
      <c r="I2004" s="2" t="b">
        <f t="shared" si="63"/>
        <v>0</v>
      </c>
    </row>
    <row r="2005" spans="1:9" x14ac:dyDescent="0.3">
      <c r="A2005" s="2" t="s">
        <v>1</v>
      </c>
      <c r="B2005" s="2" t="s">
        <v>3228</v>
      </c>
      <c r="C2005" s="2" t="s">
        <v>2</v>
      </c>
      <c r="G2005" s="2" t="s">
        <v>3</v>
      </c>
      <c r="H2005" s="2" t="b">
        <f t="shared" si="62"/>
        <v>1</v>
      </c>
      <c r="I2005" s="2" t="b">
        <f t="shared" si="63"/>
        <v>0</v>
      </c>
    </row>
    <row r="2006" spans="1:9" x14ac:dyDescent="0.3">
      <c r="A2006" s="2" t="s">
        <v>1</v>
      </c>
      <c r="B2006" s="2" t="s">
        <v>3229</v>
      </c>
      <c r="C2006" s="2" t="s">
        <v>2</v>
      </c>
      <c r="G2006" s="2" t="s">
        <v>3</v>
      </c>
      <c r="H2006" s="2" t="b">
        <f t="shared" si="62"/>
        <v>1</v>
      </c>
      <c r="I2006" s="2" t="b">
        <f t="shared" si="63"/>
        <v>0</v>
      </c>
    </row>
    <row r="2007" spans="1:9" x14ac:dyDescent="0.3">
      <c r="A2007" s="2" t="s">
        <v>3231</v>
      </c>
      <c r="B2007" s="2" t="s">
        <v>3230</v>
      </c>
      <c r="C2007" s="2" t="s">
        <v>2</v>
      </c>
      <c r="G2007" s="2" t="s">
        <v>83</v>
      </c>
      <c r="H2007" s="2" t="b">
        <f t="shared" si="62"/>
        <v>1</v>
      </c>
      <c r="I2007" s="2" t="b">
        <f t="shared" si="63"/>
        <v>0</v>
      </c>
    </row>
    <row r="2008" spans="1:9" ht="28.8" x14ac:dyDescent="0.3">
      <c r="A2008" s="2" t="s">
        <v>6</v>
      </c>
      <c r="B2008" s="2" t="s">
        <v>3232</v>
      </c>
      <c r="C2008" s="2" t="s">
        <v>7</v>
      </c>
      <c r="G2008" s="2" t="s">
        <v>8</v>
      </c>
      <c r="H2008" s="2" t="b">
        <f t="shared" si="62"/>
        <v>1</v>
      </c>
      <c r="I2008" s="2" t="b">
        <f t="shared" si="63"/>
        <v>0</v>
      </c>
    </row>
    <row r="2009" spans="1:9" x14ac:dyDescent="0.3">
      <c r="A2009" s="2" t="s">
        <v>3234</v>
      </c>
      <c r="B2009" s="2" t="s">
        <v>3233</v>
      </c>
      <c r="C2009" s="2" t="s">
        <v>145</v>
      </c>
      <c r="G2009" s="2" t="s">
        <v>614</v>
      </c>
      <c r="H2009" s="2" t="b">
        <f t="shared" si="62"/>
        <v>1</v>
      </c>
      <c r="I2009" s="2" t="b">
        <f t="shared" si="63"/>
        <v>0</v>
      </c>
    </row>
    <row r="2010" spans="1:9" ht="28.8" x14ac:dyDescent="0.3">
      <c r="A2010" s="2" t="s">
        <v>3236</v>
      </c>
      <c r="B2010" s="2" t="s">
        <v>3235</v>
      </c>
      <c r="C2010" s="2" t="s">
        <v>145</v>
      </c>
      <c r="F2010" s="2" t="s">
        <v>12</v>
      </c>
      <c r="G2010" s="2" t="s">
        <v>614</v>
      </c>
      <c r="H2010" s="2" t="b">
        <f t="shared" si="62"/>
        <v>1</v>
      </c>
      <c r="I2010" s="2" t="b">
        <f t="shared" si="63"/>
        <v>0</v>
      </c>
    </row>
    <row r="2011" spans="1:9" x14ac:dyDescent="0.3">
      <c r="A2011" s="2" t="s">
        <v>6</v>
      </c>
      <c r="B2011" s="2" t="s">
        <v>3237</v>
      </c>
      <c r="C2011" s="2" t="s">
        <v>7</v>
      </c>
      <c r="G2011" s="2" t="s">
        <v>71</v>
      </c>
      <c r="H2011" s="2" t="b">
        <f t="shared" si="62"/>
        <v>1</v>
      </c>
      <c r="I2011" s="2" t="b">
        <f t="shared" si="63"/>
        <v>0</v>
      </c>
    </row>
    <row r="2012" spans="1:9" x14ac:dyDescent="0.3">
      <c r="A2012" s="2" t="s">
        <v>3239</v>
      </c>
      <c r="B2012" s="2" t="s">
        <v>3238</v>
      </c>
      <c r="C2012" s="2" t="s">
        <v>40</v>
      </c>
      <c r="F2012" s="2" t="s">
        <v>12</v>
      </c>
      <c r="H2012" s="2" t="b">
        <f t="shared" si="62"/>
        <v>1</v>
      </c>
      <c r="I2012" s="2" t="b">
        <f t="shared" si="63"/>
        <v>0</v>
      </c>
    </row>
    <row r="2013" spans="1:9" x14ac:dyDescent="0.3">
      <c r="A2013" s="2" t="s">
        <v>607</v>
      </c>
      <c r="B2013" s="2" t="s">
        <v>3240</v>
      </c>
      <c r="C2013" s="2" t="s">
        <v>99</v>
      </c>
      <c r="G2013" s="2" t="s">
        <v>124</v>
      </c>
      <c r="H2013" s="2" t="b">
        <f t="shared" si="62"/>
        <v>1</v>
      </c>
      <c r="I2013" s="2" t="b">
        <f t="shared" si="63"/>
        <v>0</v>
      </c>
    </row>
    <row r="2014" spans="1:9" x14ac:dyDescent="0.3">
      <c r="A2014" s="2" t="s">
        <v>6</v>
      </c>
      <c r="B2014" s="2" t="s">
        <v>3241</v>
      </c>
      <c r="C2014" s="2" t="s">
        <v>7</v>
      </c>
      <c r="G2014" s="2" t="s">
        <v>71</v>
      </c>
      <c r="H2014" s="2" t="b">
        <f t="shared" si="62"/>
        <v>1</v>
      </c>
      <c r="I2014" s="2" t="b">
        <f t="shared" si="63"/>
        <v>0</v>
      </c>
    </row>
    <row r="2015" spans="1:9" x14ac:dyDescent="0.3">
      <c r="A2015" s="2" t="s">
        <v>6</v>
      </c>
      <c r="B2015" s="2" t="s">
        <v>3242</v>
      </c>
      <c r="C2015" s="2" t="s">
        <v>7</v>
      </c>
      <c r="G2015" s="2" t="s">
        <v>71</v>
      </c>
      <c r="H2015" s="2" t="b">
        <f t="shared" si="62"/>
        <v>1</v>
      </c>
      <c r="I2015" s="2" t="b">
        <f t="shared" si="63"/>
        <v>0</v>
      </c>
    </row>
    <row r="2016" spans="1:9" ht="28.8" x14ac:dyDescent="0.3">
      <c r="A2016" s="2" t="s">
        <v>3244</v>
      </c>
      <c r="B2016" s="2" t="s">
        <v>3243</v>
      </c>
      <c r="C2016" s="2" t="s">
        <v>66</v>
      </c>
      <c r="G2016" s="2" t="s">
        <v>2758</v>
      </c>
      <c r="H2016" s="2" t="b">
        <f t="shared" si="62"/>
        <v>1</v>
      </c>
      <c r="I2016" s="2" t="b">
        <f t="shared" si="63"/>
        <v>0</v>
      </c>
    </row>
    <row r="2017" spans="1:9" ht="28.8" x14ac:dyDescent="0.3">
      <c r="A2017" s="2" t="s">
        <v>3246</v>
      </c>
      <c r="B2017" s="2" t="s">
        <v>3245</v>
      </c>
      <c r="C2017" s="2" t="s">
        <v>40</v>
      </c>
      <c r="F2017" s="2" t="s">
        <v>12</v>
      </c>
      <c r="H2017" s="2" t="b">
        <f t="shared" si="62"/>
        <v>1</v>
      </c>
      <c r="I2017" s="2" t="b">
        <f t="shared" si="63"/>
        <v>0</v>
      </c>
    </row>
    <row r="2018" spans="1:9" ht="28.8" x14ac:dyDescent="0.3">
      <c r="A2018" s="2" t="s">
        <v>1</v>
      </c>
      <c r="B2018" s="2" t="s">
        <v>3247</v>
      </c>
      <c r="C2018" s="2" t="s">
        <v>2</v>
      </c>
      <c r="G2018" s="2" t="s">
        <v>3</v>
      </c>
      <c r="H2018" s="2" t="b">
        <f t="shared" si="62"/>
        <v>1</v>
      </c>
      <c r="I2018" s="2" t="b">
        <f t="shared" si="63"/>
        <v>0</v>
      </c>
    </row>
    <row r="2019" spans="1:9" x14ac:dyDescent="0.3">
      <c r="A2019" s="2" t="s">
        <v>1</v>
      </c>
      <c r="B2019" s="2" t="s">
        <v>3248</v>
      </c>
      <c r="C2019" s="2" t="s">
        <v>2</v>
      </c>
      <c r="G2019" s="2" t="s">
        <v>35</v>
      </c>
      <c r="H2019" s="2" t="b">
        <f t="shared" si="62"/>
        <v>1</v>
      </c>
      <c r="I2019" s="2" t="b">
        <f t="shared" si="63"/>
        <v>0</v>
      </c>
    </row>
    <row r="2020" spans="1:9" x14ac:dyDescent="0.3">
      <c r="A2020" s="2" t="s">
        <v>1</v>
      </c>
      <c r="B2020" s="2" t="s">
        <v>3249</v>
      </c>
      <c r="C2020" s="2" t="s">
        <v>2</v>
      </c>
      <c r="G2020" s="2" t="s">
        <v>35</v>
      </c>
      <c r="H2020" s="2" t="b">
        <f t="shared" si="62"/>
        <v>1</v>
      </c>
      <c r="I2020" s="2" t="b">
        <f t="shared" si="63"/>
        <v>0</v>
      </c>
    </row>
    <row r="2021" spans="1:9" ht="28.8" x14ac:dyDescent="0.3">
      <c r="A2021" s="2" t="s">
        <v>3251</v>
      </c>
      <c r="B2021" s="2" t="s">
        <v>3250</v>
      </c>
      <c r="C2021" s="2" t="s">
        <v>66</v>
      </c>
      <c r="G2021" s="2" t="s">
        <v>288</v>
      </c>
      <c r="H2021" s="2" t="b">
        <f t="shared" si="62"/>
        <v>1</v>
      </c>
      <c r="I2021" s="2" t="b">
        <f t="shared" si="63"/>
        <v>0</v>
      </c>
    </row>
    <row r="2022" spans="1:9" ht="28.8" x14ac:dyDescent="0.3">
      <c r="A2022" s="2" t="s">
        <v>3253</v>
      </c>
      <c r="B2022" s="2" t="s">
        <v>3252</v>
      </c>
      <c r="C2022" s="2" t="s">
        <v>66</v>
      </c>
      <c r="G2022" s="2" t="s">
        <v>71</v>
      </c>
      <c r="H2022" s="2" t="b">
        <f t="shared" si="62"/>
        <v>1</v>
      </c>
      <c r="I2022" s="2" t="b">
        <f t="shared" si="63"/>
        <v>0</v>
      </c>
    </row>
    <row r="2023" spans="1:9" ht="28.8" x14ac:dyDescent="0.3">
      <c r="A2023" s="2" t="s">
        <v>3255</v>
      </c>
      <c r="B2023" s="2" t="s">
        <v>3254</v>
      </c>
      <c r="C2023" s="2" t="s">
        <v>66</v>
      </c>
      <c r="G2023" s="2" t="s">
        <v>94</v>
      </c>
      <c r="H2023" s="2" t="b">
        <f t="shared" si="62"/>
        <v>1</v>
      </c>
      <c r="I2023" s="2" t="b">
        <f t="shared" si="63"/>
        <v>0</v>
      </c>
    </row>
    <row r="2024" spans="1:9" ht="28.8" x14ac:dyDescent="0.3">
      <c r="A2024" s="2" t="s">
        <v>3257</v>
      </c>
      <c r="B2024" s="2" t="s">
        <v>3256</v>
      </c>
      <c r="C2024" s="2" t="s">
        <v>66</v>
      </c>
      <c r="G2024" s="2" t="s">
        <v>91</v>
      </c>
      <c r="H2024" s="2" t="b">
        <f t="shared" si="62"/>
        <v>1</v>
      </c>
      <c r="I2024" s="2" t="b">
        <f t="shared" si="63"/>
        <v>0</v>
      </c>
    </row>
    <row r="2025" spans="1:9" ht="28.8" x14ac:dyDescent="0.3">
      <c r="A2025" s="2" t="s">
        <v>3259</v>
      </c>
      <c r="B2025" s="2" t="s">
        <v>3258</v>
      </c>
      <c r="C2025" s="2" t="s">
        <v>66</v>
      </c>
      <c r="G2025" s="2" t="s">
        <v>94</v>
      </c>
      <c r="H2025" s="2" t="b">
        <f t="shared" si="62"/>
        <v>1</v>
      </c>
      <c r="I2025" s="2" t="b">
        <f t="shared" si="63"/>
        <v>0</v>
      </c>
    </row>
    <row r="2026" spans="1:9" ht="28.8" x14ac:dyDescent="0.3">
      <c r="A2026" s="2" t="s">
        <v>3261</v>
      </c>
      <c r="B2026" s="2" t="s">
        <v>3260</v>
      </c>
      <c r="C2026" s="2" t="s">
        <v>66</v>
      </c>
      <c r="G2026" s="2" t="s">
        <v>530</v>
      </c>
      <c r="H2026" s="2" t="b">
        <f t="shared" si="62"/>
        <v>1</v>
      </c>
      <c r="I2026" s="2" t="b">
        <f t="shared" si="63"/>
        <v>0</v>
      </c>
    </row>
    <row r="2027" spans="1:9" x14ac:dyDescent="0.3">
      <c r="A2027" s="2" t="s">
        <v>6</v>
      </c>
      <c r="B2027" s="2" t="s">
        <v>3262</v>
      </c>
      <c r="C2027" s="2" t="s">
        <v>7</v>
      </c>
      <c r="G2027" s="2" t="s">
        <v>71</v>
      </c>
      <c r="H2027" s="2" t="b">
        <f t="shared" si="62"/>
        <v>1</v>
      </c>
      <c r="I2027" s="2" t="b">
        <f t="shared" si="63"/>
        <v>0</v>
      </c>
    </row>
    <row r="2028" spans="1:9" x14ac:dyDescent="0.3">
      <c r="A2028" s="2" t="s">
        <v>3264</v>
      </c>
      <c r="B2028" s="2" t="s">
        <v>3263</v>
      </c>
      <c r="C2028" s="2" t="s">
        <v>11</v>
      </c>
      <c r="G2028" s="2" t="s">
        <v>27</v>
      </c>
      <c r="H2028" s="2" t="b">
        <f t="shared" si="62"/>
        <v>1</v>
      </c>
      <c r="I2028" s="2" t="b">
        <f t="shared" si="63"/>
        <v>0</v>
      </c>
    </row>
    <row r="2029" spans="1:9" x14ac:dyDescent="0.3">
      <c r="A2029" s="2" t="s">
        <v>3266</v>
      </c>
      <c r="B2029" s="2" t="s">
        <v>3265</v>
      </c>
      <c r="C2029" s="2" t="s">
        <v>11</v>
      </c>
      <c r="D2029" s="2" t="s">
        <v>106</v>
      </c>
      <c r="E2029" s="2" t="s">
        <v>24</v>
      </c>
      <c r="G2029" s="2" t="s">
        <v>27</v>
      </c>
      <c r="H2029" s="2" t="b">
        <f t="shared" si="62"/>
        <v>1</v>
      </c>
      <c r="I2029" s="2" t="b">
        <f t="shared" si="63"/>
        <v>0</v>
      </c>
    </row>
    <row r="2030" spans="1:9" x14ac:dyDescent="0.3">
      <c r="A2030" s="2" t="s">
        <v>3268</v>
      </c>
      <c r="B2030" s="2" t="s">
        <v>3267</v>
      </c>
      <c r="C2030" s="2" t="s">
        <v>11</v>
      </c>
      <c r="E2030" s="2" t="s">
        <v>24</v>
      </c>
      <c r="G2030" s="2" t="s">
        <v>27</v>
      </c>
      <c r="H2030" s="2" t="b">
        <f t="shared" si="62"/>
        <v>1</v>
      </c>
      <c r="I2030" s="2" t="b">
        <f t="shared" si="63"/>
        <v>0</v>
      </c>
    </row>
    <row r="2031" spans="1:9" x14ac:dyDescent="0.3">
      <c r="A2031" s="2" t="s">
        <v>3270</v>
      </c>
      <c r="B2031" s="2" t="s">
        <v>3269</v>
      </c>
      <c r="C2031" s="2" t="s">
        <v>11</v>
      </c>
      <c r="E2031" s="2" t="s">
        <v>24</v>
      </c>
      <c r="G2031" s="2" t="s">
        <v>27</v>
      </c>
      <c r="H2031" s="2" t="b">
        <f t="shared" si="62"/>
        <v>1</v>
      </c>
      <c r="I2031" s="2" t="b">
        <f t="shared" si="63"/>
        <v>0</v>
      </c>
    </row>
    <row r="2032" spans="1:9" x14ac:dyDescent="0.3">
      <c r="A2032" s="2" t="s">
        <v>3272</v>
      </c>
      <c r="B2032" s="2" t="s">
        <v>3271</v>
      </c>
      <c r="C2032" s="2" t="s">
        <v>11</v>
      </c>
      <c r="G2032" s="2" t="s">
        <v>27</v>
      </c>
      <c r="H2032" s="2" t="b">
        <f t="shared" si="62"/>
        <v>1</v>
      </c>
      <c r="I2032" s="2" t="b">
        <f t="shared" si="63"/>
        <v>0</v>
      </c>
    </row>
    <row r="2033" spans="1:9" x14ac:dyDescent="0.3">
      <c r="A2033" s="2" t="s">
        <v>1</v>
      </c>
      <c r="B2033" s="2" t="s">
        <v>3273</v>
      </c>
      <c r="C2033" s="2" t="s">
        <v>2</v>
      </c>
      <c r="G2033" s="2" t="s">
        <v>85</v>
      </c>
      <c r="H2033" s="2" t="b">
        <f t="shared" si="62"/>
        <v>1</v>
      </c>
      <c r="I2033" s="2" t="b">
        <f t="shared" si="63"/>
        <v>0</v>
      </c>
    </row>
    <row r="2034" spans="1:9" x14ac:dyDescent="0.3">
      <c r="A2034" s="2" t="s">
        <v>6</v>
      </c>
      <c r="B2034" s="2" t="s">
        <v>3274</v>
      </c>
      <c r="C2034" s="2" t="s">
        <v>7</v>
      </c>
      <c r="G2034" s="2" t="s">
        <v>17</v>
      </c>
      <c r="H2034" s="2" t="b">
        <f t="shared" si="62"/>
        <v>1</v>
      </c>
      <c r="I2034" s="2" t="b">
        <f t="shared" si="63"/>
        <v>0</v>
      </c>
    </row>
    <row r="2035" spans="1:9" ht="28.8" x14ac:dyDescent="0.3">
      <c r="A2035" s="2" t="s">
        <v>3276</v>
      </c>
      <c r="B2035" s="2" t="s">
        <v>3275</v>
      </c>
      <c r="C2035" s="2" t="s">
        <v>145</v>
      </c>
      <c r="G2035" s="2" t="s">
        <v>614</v>
      </c>
      <c r="H2035" s="2" t="b">
        <f t="shared" si="62"/>
        <v>1</v>
      </c>
      <c r="I2035" s="2" t="b">
        <f t="shared" si="63"/>
        <v>0</v>
      </c>
    </row>
    <row r="2036" spans="1:9" ht="28.8" x14ac:dyDescent="0.3">
      <c r="A2036" s="2" t="s">
        <v>3278</v>
      </c>
      <c r="B2036" s="2" t="s">
        <v>3277</v>
      </c>
      <c r="C2036" s="2" t="s">
        <v>554</v>
      </c>
      <c r="D2036" s="2" t="s">
        <v>260</v>
      </c>
      <c r="E2036" s="2" t="s">
        <v>926</v>
      </c>
      <c r="F2036" s="2" t="s">
        <v>12</v>
      </c>
      <c r="H2036" s="2" t="b">
        <f t="shared" si="62"/>
        <v>1</v>
      </c>
      <c r="I2036" s="2" t="b">
        <f t="shared" si="63"/>
        <v>0</v>
      </c>
    </row>
    <row r="2037" spans="1:9" x14ac:dyDescent="0.3">
      <c r="A2037" s="2" t="s">
        <v>1</v>
      </c>
      <c r="B2037" s="2" t="s">
        <v>3279</v>
      </c>
      <c r="C2037" s="2" t="s">
        <v>2</v>
      </c>
      <c r="G2037" s="2" t="s">
        <v>17</v>
      </c>
      <c r="H2037" s="2" t="b">
        <f t="shared" si="62"/>
        <v>1</v>
      </c>
      <c r="I2037" s="2" t="b">
        <f t="shared" si="63"/>
        <v>0</v>
      </c>
    </row>
    <row r="2038" spans="1:9" x14ac:dyDescent="0.3">
      <c r="A2038" s="2" t="s">
        <v>3281</v>
      </c>
      <c r="B2038" s="2" t="s">
        <v>3280</v>
      </c>
      <c r="C2038" s="2" t="s">
        <v>11</v>
      </c>
      <c r="G2038" s="2" t="s">
        <v>27</v>
      </c>
      <c r="H2038" s="2" t="b">
        <f t="shared" si="62"/>
        <v>1</v>
      </c>
      <c r="I2038" s="2" t="b">
        <f t="shared" si="63"/>
        <v>0</v>
      </c>
    </row>
    <row r="2039" spans="1:9" ht="28.8" x14ac:dyDescent="0.3">
      <c r="A2039" s="2" t="s">
        <v>1750</v>
      </c>
      <c r="B2039" s="2" t="s">
        <v>3282</v>
      </c>
      <c r="C2039" s="2" t="s">
        <v>11</v>
      </c>
      <c r="G2039" s="2" t="s">
        <v>27</v>
      </c>
      <c r="H2039" s="2" t="b">
        <f t="shared" si="62"/>
        <v>1</v>
      </c>
      <c r="I2039" s="2" t="b">
        <f t="shared" si="63"/>
        <v>0</v>
      </c>
    </row>
    <row r="2040" spans="1:9" x14ac:dyDescent="0.3">
      <c r="A2040" s="2" t="s">
        <v>1</v>
      </c>
      <c r="B2040" s="2" t="s">
        <v>3283</v>
      </c>
      <c r="C2040" s="2" t="s">
        <v>2</v>
      </c>
      <c r="G2040" s="2" t="s">
        <v>3</v>
      </c>
      <c r="H2040" s="2" t="b">
        <f t="shared" si="62"/>
        <v>1</v>
      </c>
      <c r="I2040" s="2" t="b">
        <f t="shared" si="63"/>
        <v>0</v>
      </c>
    </row>
    <row r="2041" spans="1:9" x14ac:dyDescent="0.3">
      <c r="A2041" s="2" t="s">
        <v>1</v>
      </c>
      <c r="B2041" s="2" t="s">
        <v>3284</v>
      </c>
      <c r="C2041" s="2" t="s">
        <v>2</v>
      </c>
      <c r="G2041" s="2" t="s">
        <v>35</v>
      </c>
      <c r="H2041" s="2" t="b">
        <f t="shared" si="62"/>
        <v>1</v>
      </c>
      <c r="I2041" s="2" t="b">
        <f t="shared" si="63"/>
        <v>0</v>
      </c>
    </row>
    <row r="2042" spans="1:9" x14ac:dyDescent="0.3">
      <c r="A2042" s="2" t="s">
        <v>1</v>
      </c>
      <c r="B2042" s="2" t="s">
        <v>3285</v>
      </c>
      <c r="C2042" s="2" t="s">
        <v>2</v>
      </c>
      <c r="G2042" s="2" t="s">
        <v>3</v>
      </c>
      <c r="H2042" s="2" t="b">
        <f t="shared" si="62"/>
        <v>1</v>
      </c>
      <c r="I2042" s="2" t="b">
        <f t="shared" si="63"/>
        <v>0</v>
      </c>
    </row>
    <row r="2043" spans="1:9" ht="28.8" x14ac:dyDescent="0.3">
      <c r="A2043" s="2" t="s">
        <v>42</v>
      </c>
      <c r="B2043" s="2" t="s">
        <v>3286</v>
      </c>
      <c r="C2043" s="2" t="s">
        <v>43</v>
      </c>
      <c r="G2043" s="2" t="s">
        <v>3</v>
      </c>
      <c r="H2043" s="2" t="b">
        <f t="shared" si="62"/>
        <v>1</v>
      </c>
      <c r="I2043" s="2" t="b">
        <f t="shared" si="63"/>
        <v>0</v>
      </c>
    </row>
    <row r="2044" spans="1:9" x14ac:dyDescent="0.3">
      <c r="A2044" s="2" t="s">
        <v>1</v>
      </c>
      <c r="B2044" s="2" t="s">
        <v>3287</v>
      </c>
      <c r="C2044" s="2" t="s">
        <v>2</v>
      </c>
      <c r="G2044" s="2" t="s">
        <v>85</v>
      </c>
      <c r="H2044" s="2" t="b">
        <f t="shared" si="62"/>
        <v>1</v>
      </c>
      <c r="I2044" s="2" t="b">
        <f t="shared" si="63"/>
        <v>0</v>
      </c>
    </row>
    <row r="2045" spans="1:9" x14ac:dyDescent="0.3">
      <c r="A2045" s="2" t="s">
        <v>6</v>
      </c>
      <c r="B2045" s="2" t="s">
        <v>3288</v>
      </c>
      <c r="C2045" s="2" t="s">
        <v>7</v>
      </c>
      <c r="G2045" s="2" t="s">
        <v>29</v>
      </c>
      <c r="H2045" s="2" t="b">
        <f t="shared" si="62"/>
        <v>1</v>
      </c>
      <c r="I2045" s="2" t="b">
        <f t="shared" si="63"/>
        <v>0</v>
      </c>
    </row>
    <row r="2046" spans="1:9" x14ac:dyDescent="0.3">
      <c r="A2046" s="2" t="s">
        <v>1</v>
      </c>
      <c r="B2046" s="2" t="s">
        <v>3289</v>
      </c>
      <c r="C2046" s="2" t="s">
        <v>2</v>
      </c>
      <c r="G2046" s="2" t="s">
        <v>35</v>
      </c>
      <c r="H2046" s="2" t="b">
        <f t="shared" si="62"/>
        <v>1</v>
      </c>
      <c r="I2046" s="2" t="b">
        <f t="shared" si="63"/>
        <v>0</v>
      </c>
    </row>
    <row r="2047" spans="1:9" x14ac:dyDescent="0.3">
      <c r="A2047" s="2" t="s">
        <v>607</v>
      </c>
      <c r="B2047" s="2" t="s">
        <v>3290</v>
      </c>
      <c r="C2047" s="2" t="s">
        <v>99</v>
      </c>
      <c r="G2047" s="2" t="s">
        <v>148</v>
      </c>
      <c r="H2047" s="2" t="b">
        <f t="shared" si="62"/>
        <v>1</v>
      </c>
      <c r="I2047" s="2" t="b">
        <f t="shared" si="63"/>
        <v>0</v>
      </c>
    </row>
    <row r="2048" spans="1:9" ht="28.8" x14ac:dyDescent="0.3">
      <c r="A2048" s="2" t="s">
        <v>3292</v>
      </c>
      <c r="B2048" s="2" t="s">
        <v>3291</v>
      </c>
      <c r="C2048" s="2" t="s">
        <v>66</v>
      </c>
      <c r="G2048" s="2" t="s">
        <v>91</v>
      </c>
      <c r="H2048" s="2" t="b">
        <f t="shared" si="62"/>
        <v>1</v>
      </c>
      <c r="I2048" s="2" t="b">
        <f t="shared" si="63"/>
        <v>0</v>
      </c>
    </row>
    <row r="2049" spans="1:9" x14ac:dyDescent="0.3">
      <c r="A2049" s="2" t="s">
        <v>3294</v>
      </c>
      <c r="B2049" s="2" t="s">
        <v>3293</v>
      </c>
      <c r="C2049" s="2" t="s">
        <v>11</v>
      </c>
      <c r="E2049" s="2" t="s">
        <v>24</v>
      </c>
      <c r="G2049" s="2" t="s">
        <v>27</v>
      </c>
      <c r="H2049" s="2" t="b">
        <f t="shared" si="62"/>
        <v>1</v>
      </c>
      <c r="I2049" s="2" t="b">
        <f t="shared" si="63"/>
        <v>0</v>
      </c>
    </row>
    <row r="2050" spans="1:9" x14ac:dyDescent="0.3">
      <c r="A2050" s="2" t="s">
        <v>3296</v>
      </c>
      <c r="B2050" s="2" t="s">
        <v>3295</v>
      </c>
      <c r="C2050" s="2" t="s">
        <v>11</v>
      </c>
      <c r="F2050" s="2" t="s">
        <v>12</v>
      </c>
      <c r="G2050" s="2" t="s">
        <v>27</v>
      </c>
      <c r="H2050" s="2" t="b">
        <f t="shared" si="62"/>
        <v>1</v>
      </c>
      <c r="I2050" s="2" t="b">
        <f t="shared" si="63"/>
        <v>0</v>
      </c>
    </row>
    <row r="2051" spans="1:9" ht="28.8" x14ac:dyDescent="0.3">
      <c r="A2051" s="2" t="s">
        <v>3296</v>
      </c>
      <c r="B2051" s="2" t="s">
        <v>3297</v>
      </c>
      <c r="C2051" s="2" t="s">
        <v>11</v>
      </c>
      <c r="F2051" s="2" t="s">
        <v>12</v>
      </c>
      <c r="G2051" s="2" t="s">
        <v>27</v>
      </c>
      <c r="H2051" s="2" t="b">
        <f t="shared" ref="H2051:H2114" si="64">NOT(I2051)</f>
        <v>1</v>
      </c>
      <c r="I2051" s="2" t="b">
        <f t="shared" ref="I2051:I2114" si="65">AND(D2051="NULL",E2051="NULL")</f>
        <v>0</v>
      </c>
    </row>
    <row r="2052" spans="1:9" x14ac:dyDescent="0.3">
      <c r="A2052" s="2" t="s">
        <v>3299</v>
      </c>
      <c r="B2052" s="2" t="s">
        <v>3298</v>
      </c>
      <c r="C2052" s="2" t="s">
        <v>11</v>
      </c>
      <c r="E2052" s="2" t="s">
        <v>24</v>
      </c>
      <c r="G2052" s="2" t="s">
        <v>15</v>
      </c>
      <c r="H2052" s="2" t="b">
        <f t="shared" si="64"/>
        <v>1</v>
      </c>
      <c r="I2052" s="2" t="b">
        <f t="shared" si="65"/>
        <v>0</v>
      </c>
    </row>
    <row r="2053" spans="1:9" x14ac:dyDescent="0.3">
      <c r="A2053" s="2" t="s">
        <v>3301</v>
      </c>
      <c r="B2053" s="2" t="s">
        <v>3300</v>
      </c>
      <c r="C2053" s="2" t="s">
        <v>11</v>
      </c>
      <c r="F2053" s="2" t="s">
        <v>12</v>
      </c>
      <c r="G2053" s="2" t="s">
        <v>15</v>
      </c>
      <c r="H2053" s="2" t="b">
        <f t="shared" si="64"/>
        <v>1</v>
      </c>
      <c r="I2053" s="2" t="b">
        <f t="shared" si="65"/>
        <v>0</v>
      </c>
    </row>
    <row r="2054" spans="1:9" x14ac:dyDescent="0.3">
      <c r="A2054" s="2" t="s">
        <v>3303</v>
      </c>
      <c r="B2054" s="2" t="s">
        <v>3302</v>
      </c>
      <c r="C2054" s="2" t="s">
        <v>11</v>
      </c>
      <c r="G2054" s="2" t="s">
        <v>15</v>
      </c>
      <c r="H2054" s="2" t="b">
        <f t="shared" si="64"/>
        <v>1</v>
      </c>
      <c r="I2054" s="2" t="b">
        <f t="shared" si="65"/>
        <v>0</v>
      </c>
    </row>
    <row r="2055" spans="1:9" x14ac:dyDescent="0.3">
      <c r="A2055" s="2" t="s">
        <v>1</v>
      </c>
      <c r="B2055" s="2" t="s">
        <v>3304</v>
      </c>
      <c r="C2055" s="2" t="s">
        <v>2</v>
      </c>
      <c r="G2055" s="2" t="s">
        <v>35</v>
      </c>
      <c r="H2055" s="2" t="b">
        <f t="shared" si="64"/>
        <v>1</v>
      </c>
      <c r="I2055" s="2" t="b">
        <f t="shared" si="65"/>
        <v>0</v>
      </c>
    </row>
    <row r="2056" spans="1:9" x14ac:dyDescent="0.3">
      <c r="A2056" s="2" t="s">
        <v>1</v>
      </c>
      <c r="B2056" s="2" t="s">
        <v>3305</v>
      </c>
      <c r="C2056" s="2" t="s">
        <v>2</v>
      </c>
      <c r="G2056" s="2" t="s">
        <v>3</v>
      </c>
      <c r="H2056" s="2" t="b">
        <f t="shared" si="64"/>
        <v>1</v>
      </c>
      <c r="I2056" s="2" t="b">
        <f t="shared" si="65"/>
        <v>0</v>
      </c>
    </row>
    <row r="2057" spans="1:9" x14ac:dyDescent="0.3">
      <c r="A2057" s="2" t="s">
        <v>1</v>
      </c>
      <c r="B2057" s="2" t="s">
        <v>3306</v>
      </c>
      <c r="C2057" s="2" t="s">
        <v>2</v>
      </c>
      <c r="G2057" s="2" t="s">
        <v>3</v>
      </c>
      <c r="H2057" s="2" t="b">
        <f t="shared" si="64"/>
        <v>1</v>
      </c>
      <c r="I2057" s="2" t="b">
        <f t="shared" si="65"/>
        <v>0</v>
      </c>
    </row>
    <row r="2058" spans="1:9" x14ac:dyDescent="0.3">
      <c r="A2058" s="2" t="s">
        <v>1</v>
      </c>
      <c r="B2058" s="2" t="s">
        <v>3307</v>
      </c>
      <c r="C2058" s="2" t="s">
        <v>2</v>
      </c>
      <c r="G2058" s="2" t="s">
        <v>3</v>
      </c>
      <c r="H2058" s="2" t="b">
        <f t="shared" si="64"/>
        <v>1</v>
      </c>
      <c r="I2058" s="2" t="b">
        <f t="shared" si="65"/>
        <v>0</v>
      </c>
    </row>
    <row r="2059" spans="1:9" x14ac:dyDescent="0.3">
      <c r="A2059" s="2" t="s">
        <v>1</v>
      </c>
      <c r="B2059" s="2" t="s">
        <v>3308</v>
      </c>
      <c r="C2059" s="2" t="s">
        <v>2</v>
      </c>
      <c r="G2059" s="2" t="s">
        <v>35</v>
      </c>
      <c r="H2059" s="2" t="b">
        <f t="shared" si="64"/>
        <v>1</v>
      </c>
      <c r="I2059" s="2" t="b">
        <f t="shared" si="65"/>
        <v>0</v>
      </c>
    </row>
    <row r="2060" spans="1:9" x14ac:dyDescent="0.3">
      <c r="A2060" s="2" t="s">
        <v>3310</v>
      </c>
      <c r="B2060" s="2" t="s">
        <v>3309</v>
      </c>
      <c r="C2060" s="2" t="s">
        <v>40</v>
      </c>
      <c r="F2060" s="2" t="s">
        <v>12</v>
      </c>
      <c r="H2060" s="2" t="b">
        <f t="shared" si="64"/>
        <v>1</v>
      </c>
      <c r="I2060" s="2" t="b">
        <f t="shared" si="65"/>
        <v>0</v>
      </c>
    </row>
    <row r="2061" spans="1:9" x14ac:dyDescent="0.3">
      <c r="A2061" s="2" t="s">
        <v>3312</v>
      </c>
      <c r="B2061" s="2" t="s">
        <v>3311</v>
      </c>
      <c r="C2061" s="2" t="s">
        <v>40</v>
      </c>
      <c r="F2061" s="2" t="s">
        <v>12</v>
      </c>
      <c r="G2061" s="2" t="s">
        <v>63</v>
      </c>
      <c r="H2061" s="2" t="b">
        <f t="shared" si="64"/>
        <v>1</v>
      </c>
      <c r="I2061" s="2" t="b">
        <f t="shared" si="65"/>
        <v>0</v>
      </c>
    </row>
    <row r="2062" spans="1:9" x14ac:dyDescent="0.3">
      <c r="A2062" s="2" t="s">
        <v>3314</v>
      </c>
      <c r="B2062" s="2" t="s">
        <v>3313</v>
      </c>
      <c r="C2062" s="2" t="s">
        <v>11</v>
      </c>
      <c r="E2062" s="2" t="s">
        <v>24</v>
      </c>
      <c r="H2062" s="2" t="b">
        <f t="shared" si="64"/>
        <v>1</v>
      </c>
      <c r="I2062" s="2" t="b">
        <f t="shared" si="65"/>
        <v>0</v>
      </c>
    </row>
    <row r="2063" spans="1:9" x14ac:dyDescent="0.3">
      <c r="A2063" s="2" t="s">
        <v>1</v>
      </c>
      <c r="B2063" s="2" t="s">
        <v>3315</v>
      </c>
      <c r="C2063" s="2" t="s">
        <v>2</v>
      </c>
      <c r="G2063" s="2" t="s">
        <v>35</v>
      </c>
      <c r="H2063" s="2" t="b">
        <f t="shared" si="64"/>
        <v>1</v>
      </c>
      <c r="I2063" s="2" t="b">
        <f t="shared" si="65"/>
        <v>0</v>
      </c>
    </row>
    <row r="2064" spans="1:9" ht="28.8" x14ac:dyDescent="0.3">
      <c r="A2064" s="2" t="s">
        <v>3317</v>
      </c>
      <c r="B2064" s="2" t="s">
        <v>3316</v>
      </c>
      <c r="C2064" s="2" t="s">
        <v>66</v>
      </c>
      <c r="G2064" s="2" t="s">
        <v>94</v>
      </c>
      <c r="H2064" s="2" t="b">
        <f t="shared" si="64"/>
        <v>1</v>
      </c>
      <c r="I2064" s="2" t="b">
        <f t="shared" si="65"/>
        <v>0</v>
      </c>
    </row>
    <row r="2065" spans="1:9" ht="28.8" x14ac:dyDescent="0.3">
      <c r="A2065" s="2" t="s">
        <v>3319</v>
      </c>
      <c r="B2065" s="2" t="s">
        <v>3318</v>
      </c>
      <c r="C2065" s="2" t="s">
        <v>66</v>
      </c>
      <c r="G2065" s="2" t="s">
        <v>94</v>
      </c>
      <c r="H2065" s="2" t="b">
        <f t="shared" si="64"/>
        <v>1</v>
      </c>
      <c r="I2065" s="2" t="b">
        <f t="shared" si="65"/>
        <v>0</v>
      </c>
    </row>
    <row r="2066" spans="1:9" ht="28.8" x14ac:dyDescent="0.3">
      <c r="A2066" s="2" t="s">
        <v>3321</v>
      </c>
      <c r="B2066" s="2" t="s">
        <v>3320</v>
      </c>
      <c r="C2066" s="2" t="s">
        <v>66</v>
      </c>
      <c r="G2066" s="2" t="s">
        <v>91</v>
      </c>
      <c r="H2066" s="2" t="b">
        <f t="shared" si="64"/>
        <v>1</v>
      </c>
      <c r="I2066" s="2" t="b">
        <f t="shared" si="65"/>
        <v>0</v>
      </c>
    </row>
    <row r="2067" spans="1:9" x14ac:dyDescent="0.3">
      <c r="A2067" s="2" t="s">
        <v>3323</v>
      </c>
      <c r="B2067" s="2" t="s">
        <v>3322</v>
      </c>
      <c r="C2067" s="2" t="s">
        <v>11</v>
      </c>
      <c r="E2067" s="2" t="s">
        <v>24</v>
      </c>
      <c r="H2067" s="2" t="b">
        <f t="shared" si="64"/>
        <v>1</v>
      </c>
      <c r="I2067" s="2" t="b">
        <f t="shared" si="65"/>
        <v>0</v>
      </c>
    </row>
    <row r="2068" spans="1:9" x14ac:dyDescent="0.3">
      <c r="A2068" s="2" t="s">
        <v>3325</v>
      </c>
      <c r="B2068" s="2" t="s">
        <v>3324</v>
      </c>
      <c r="C2068" s="2" t="s">
        <v>145</v>
      </c>
      <c r="F2068" s="2" t="s">
        <v>12</v>
      </c>
      <c r="G2068" s="2" t="s">
        <v>3326</v>
      </c>
      <c r="H2068" s="2" t="b">
        <f t="shared" si="64"/>
        <v>1</v>
      </c>
      <c r="I2068" s="2" t="b">
        <f t="shared" si="65"/>
        <v>0</v>
      </c>
    </row>
    <row r="2069" spans="1:9" x14ac:dyDescent="0.3">
      <c r="A2069" s="2" t="s">
        <v>6</v>
      </c>
      <c r="B2069" s="2" t="s">
        <v>3327</v>
      </c>
      <c r="C2069" s="2" t="s">
        <v>7</v>
      </c>
      <c r="G2069" s="2" t="s">
        <v>8</v>
      </c>
      <c r="H2069" s="2" t="b">
        <f t="shared" si="64"/>
        <v>1</v>
      </c>
      <c r="I2069" s="2" t="b">
        <f t="shared" si="65"/>
        <v>0</v>
      </c>
    </row>
    <row r="2070" spans="1:9" x14ac:dyDescent="0.3">
      <c r="A2070" s="2" t="s">
        <v>6</v>
      </c>
      <c r="B2070" s="2" t="s">
        <v>3328</v>
      </c>
      <c r="C2070" s="2" t="s">
        <v>7</v>
      </c>
      <c r="G2070" s="2" t="s">
        <v>17</v>
      </c>
      <c r="H2070" s="2" t="b">
        <f t="shared" si="64"/>
        <v>1</v>
      </c>
      <c r="I2070" s="2" t="b">
        <f t="shared" si="65"/>
        <v>0</v>
      </c>
    </row>
    <row r="2071" spans="1:9" x14ac:dyDescent="0.3">
      <c r="A2071" s="2" t="s">
        <v>6</v>
      </c>
      <c r="B2071" s="2" t="s">
        <v>3329</v>
      </c>
      <c r="C2071" s="2" t="s">
        <v>7</v>
      </c>
      <c r="G2071" s="2" t="s">
        <v>37</v>
      </c>
      <c r="H2071" s="2" t="b">
        <f t="shared" si="64"/>
        <v>1</v>
      </c>
      <c r="I2071" s="2" t="b">
        <f t="shared" si="65"/>
        <v>0</v>
      </c>
    </row>
    <row r="2072" spans="1:9" x14ac:dyDescent="0.3">
      <c r="A2072" s="2" t="s">
        <v>42</v>
      </c>
      <c r="B2072" s="2" t="s">
        <v>3330</v>
      </c>
      <c r="C2072" s="2" t="s">
        <v>43</v>
      </c>
      <c r="G2072" s="2" t="s">
        <v>3</v>
      </c>
      <c r="H2072" s="2" t="b">
        <f t="shared" si="64"/>
        <v>1</v>
      </c>
      <c r="I2072" s="2" t="b">
        <f t="shared" si="65"/>
        <v>0</v>
      </c>
    </row>
    <row r="2073" spans="1:9" ht="28.8" x14ac:dyDescent="0.3">
      <c r="A2073" s="2" t="s">
        <v>3332</v>
      </c>
      <c r="B2073" s="2" t="s">
        <v>3331</v>
      </c>
      <c r="C2073" s="2" t="s">
        <v>66</v>
      </c>
      <c r="G2073" s="2" t="s">
        <v>94</v>
      </c>
      <c r="H2073" s="2" t="b">
        <f t="shared" si="64"/>
        <v>1</v>
      </c>
      <c r="I2073" s="2" t="b">
        <f t="shared" si="65"/>
        <v>0</v>
      </c>
    </row>
    <row r="2074" spans="1:9" ht="28.8" x14ac:dyDescent="0.3">
      <c r="A2074" s="2" t="s">
        <v>3334</v>
      </c>
      <c r="B2074" s="2" t="s">
        <v>3333</v>
      </c>
      <c r="C2074" s="2" t="s">
        <v>66</v>
      </c>
      <c r="G2074" s="2" t="s">
        <v>282</v>
      </c>
      <c r="H2074" s="2" t="b">
        <f t="shared" si="64"/>
        <v>1</v>
      </c>
      <c r="I2074" s="2" t="b">
        <f t="shared" si="65"/>
        <v>0</v>
      </c>
    </row>
    <row r="2075" spans="1:9" ht="28.8" x14ac:dyDescent="0.3">
      <c r="A2075" s="2" t="s">
        <v>108</v>
      </c>
      <c r="B2075" s="2" t="s">
        <v>3335</v>
      </c>
      <c r="C2075" s="2" t="s">
        <v>66</v>
      </c>
      <c r="G2075" s="2" t="s">
        <v>91</v>
      </c>
      <c r="H2075" s="2" t="b">
        <f t="shared" si="64"/>
        <v>1</v>
      </c>
      <c r="I2075" s="2" t="b">
        <f t="shared" si="65"/>
        <v>0</v>
      </c>
    </row>
    <row r="2076" spans="1:9" ht="28.8" x14ac:dyDescent="0.3">
      <c r="A2076" s="2" t="s">
        <v>3337</v>
      </c>
      <c r="B2076" s="2" t="s">
        <v>3336</v>
      </c>
      <c r="C2076" s="2" t="s">
        <v>66</v>
      </c>
      <c r="G2076" s="2" t="s">
        <v>530</v>
      </c>
      <c r="H2076" s="2" t="b">
        <f t="shared" si="64"/>
        <v>1</v>
      </c>
      <c r="I2076" s="2" t="b">
        <f t="shared" si="65"/>
        <v>0</v>
      </c>
    </row>
    <row r="2077" spans="1:9" ht="28.8" x14ac:dyDescent="0.3">
      <c r="A2077" s="2" t="s">
        <v>3339</v>
      </c>
      <c r="B2077" s="2" t="s">
        <v>3338</v>
      </c>
      <c r="C2077" s="2" t="s">
        <v>66</v>
      </c>
      <c r="G2077" s="2" t="s">
        <v>530</v>
      </c>
      <c r="H2077" s="2" t="b">
        <f t="shared" si="64"/>
        <v>1</v>
      </c>
      <c r="I2077" s="2" t="b">
        <f t="shared" si="65"/>
        <v>0</v>
      </c>
    </row>
    <row r="2078" spans="1:9" ht="28.8" x14ac:dyDescent="0.3">
      <c r="A2078" s="2" t="s">
        <v>3341</v>
      </c>
      <c r="B2078" s="2" t="s">
        <v>3340</v>
      </c>
      <c r="C2078" s="2" t="s">
        <v>66</v>
      </c>
      <c r="G2078" s="2" t="s">
        <v>285</v>
      </c>
      <c r="H2078" s="2" t="b">
        <f t="shared" si="64"/>
        <v>1</v>
      </c>
      <c r="I2078" s="2" t="b">
        <f t="shared" si="65"/>
        <v>0</v>
      </c>
    </row>
    <row r="2079" spans="1:9" ht="28.8" x14ac:dyDescent="0.3">
      <c r="A2079" s="2" t="s">
        <v>3343</v>
      </c>
      <c r="B2079" s="2" t="s">
        <v>3342</v>
      </c>
      <c r="C2079" s="2" t="s">
        <v>257</v>
      </c>
      <c r="F2079" s="2" t="s">
        <v>12</v>
      </c>
      <c r="G2079" s="2" t="s">
        <v>124</v>
      </c>
      <c r="H2079" s="2" t="b">
        <f t="shared" si="64"/>
        <v>1</v>
      </c>
      <c r="I2079" s="2" t="b">
        <f t="shared" si="65"/>
        <v>0</v>
      </c>
    </row>
    <row r="2080" spans="1:9" x14ac:dyDescent="0.3">
      <c r="A2080" s="2" t="s">
        <v>3345</v>
      </c>
      <c r="B2080" s="2" t="s">
        <v>3344</v>
      </c>
      <c r="C2080" s="2" t="s">
        <v>11</v>
      </c>
      <c r="F2080" s="2" t="s">
        <v>12</v>
      </c>
      <c r="G2080" s="2" t="s">
        <v>15</v>
      </c>
      <c r="H2080" s="2" t="b">
        <f t="shared" si="64"/>
        <v>1</v>
      </c>
      <c r="I2080" s="2" t="b">
        <f t="shared" si="65"/>
        <v>0</v>
      </c>
    </row>
    <row r="2081" spans="1:9" x14ac:dyDescent="0.3">
      <c r="A2081" s="2" t="s">
        <v>1</v>
      </c>
      <c r="B2081" s="2" t="s">
        <v>3346</v>
      </c>
      <c r="C2081" s="2" t="s">
        <v>2</v>
      </c>
      <c r="G2081" s="2" t="s">
        <v>124</v>
      </c>
      <c r="H2081" s="2" t="b">
        <f t="shared" si="64"/>
        <v>1</v>
      </c>
      <c r="I2081" s="2" t="b">
        <f t="shared" si="65"/>
        <v>0</v>
      </c>
    </row>
    <row r="2082" spans="1:9" ht="28.8" x14ac:dyDescent="0.3">
      <c r="A2082" s="2" t="s">
        <v>3348</v>
      </c>
      <c r="B2082" s="2" t="s">
        <v>3347</v>
      </c>
      <c r="C2082" s="2" t="s">
        <v>66</v>
      </c>
      <c r="G2082" s="2" t="s">
        <v>71</v>
      </c>
      <c r="H2082" s="2" t="b">
        <f t="shared" si="64"/>
        <v>1</v>
      </c>
      <c r="I2082" s="2" t="b">
        <f t="shared" si="65"/>
        <v>0</v>
      </c>
    </row>
    <row r="2083" spans="1:9" ht="28.8" x14ac:dyDescent="0.3">
      <c r="A2083" s="2" t="s">
        <v>3350</v>
      </c>
      <c r="B2083" s="2" t="s">
        <v>3349</v>
      </c>
      <c r="C2083" s="2" t="s">
        <v>66</v>
      </c>
      <c r="G2083" s="2" t="s">
        <v>530</v>
      </c>
      <c r="H2083" s="2" t="b">
        <f t="shared" si="64"/>
        <v>1</v>
      </c>
      <c r="I2083" s="2" t="b">
        <f t="shared" si="65"/>
        <v>0</v>
      </c>
    </row>
    <row r="2084" spans="1:9" ht="28.8" x14ac:dyDescent="0.3">
      <c r="A2084" s="2" t="s">
        <v>3352</v>
      </c>
      <c r="B2084" s="2" t="s">
        <v>3351</v>
      </c>
      <c r="C2084" s="2" t="s">
        <v>66</v>
      </c>
      <c r="G2084" s="2" t="s">
        <v>530</v>
      </c>
      <c r="H2084" s="2" t="b">
        <f t="shared" si="64"/>
        <v>1</v>
      </c>
      <c r="I2084" s="2" t="b">
        <f t="shared" si="65"/>
        <v>0</v>
      </c>
    </row>
    <row r="2085" spans="1:9" x14ac:dyDescent="0.3">
      <c r="A2085" s="2" t="s">
        <v>440</v>
      </c>
      <c r="B2085" s="2" t="s">
        <v>3353</v>
      </c>
      <c r="C2085" s="2" t="s">
        <v>180</v>
      </c>
      <c r="G2085" s="2" t="s">
        <v>83</v>
      </c>
      <c r="H2085" s="2" t="b">
        <f t="shared" si="64"/>
        <v>1</v>
      </c>
      <c r="I2085" s="2" t="b">
        <f t="shared" si="65"/>
        <v>0</v>
      </c>
    </row>
    <row r="2086" spans="1:9" ht="28.8" x14ac:dyDescent="0.3">
      <c r="A2086" s="2" t="s">
        <v>3355</v>
      </c>
      <c r="B2086" s="2" t="s">
        <v>3354</v>
      </c>
      <c r="C2086" s="2" t="s">
        <v>257</v>
      </c>
      <c r="D2086" s="2" t="s">
        <v>887</v>
      </c>
      <c r="F2086" s="2" t="s">
        <v>12</v>
      </c>
      <c r="G2086" s="2" t="s">
        <v>3356</v>
      </c>
      <c r="H2086" s="2" t="b">
        <f t="shared" si="64"/>
        <v>1</v>
      </c>
      <c r="I2086" s="2" t="b">
        <f t="shared" si="65"/>
        <v>0</v>
      </c>
    </row>
    <row r="2087" spans="1:9" ht="43.2" x14ac:dyDescent="0.3">
      <c r="A2087" s="2" t="s">
        <v>3358</v>
      </c>
      <c r="B2087" s="2" t="s">
        <v>3357</v>
      </c>
      <c r="C2087" s="2" t="s">
        <v>457</v>
      </c>
      <c r="D2087" s="2" t="s">
        <v>925</v>
      </c>
      <c r="E2087" s="2" t="s">
        <v>458</v>
      </c>
      <c r="H2087" s="2" t="b">
        <f t="shared" si="64"/>
        <v>1</v>
      </c>
      <c r="I2087" s="2" t="b">
        <f t="shared" si="65"/>
        <v>0</v>
      </c>
    </row>
    <row r="2088" spans="1:9" ht="57.6" x14ac:dyDescent="0.3">
      <c r="A2088" s="2" t="s">
        <v>3360</v>
      </c>
      <c r="B2088" s="2" t="s">
        <v>3359</v>
      </c>
      <c r="C2088" s="2" t="s">
        <v>457</v>
      </c>
      <c r="D2088" s="2" t="s">
        <v>260</v>
      </c>
      <c r="E2088" s="2" t="s">
        <v>458</v>
      </c>
      <c r="F2088" s="2" t="s">
        <v>12</v>
      </c>
      <c r="G2088" s="2" t="s">
        <v>803</v>
      </c>
      <c r="H2088" s="2" t="b">
        <f t="shared" si="64"/>
        <v>1</v>
      </c>
      <c r="I2088" s="2" t="b">
        <f t="shared" si="65"/>
        <v>0</v>
      </c>
    </row>
    <row r="2089" spans="1:9" ht="28.8" x14ac:dyDescent="0.3">
      <c r="A2089" s="2" t="s">
        <v>3362</v>
      </c>
      <c r="B2089" s="2" t="s">
        <v>3361</v>
      </c>
      <c r="C2089" s="2" t="s">
        <v>66</v>
      </c>
      <c r="G2089" s="2" t="s">
        <v>1843</v>
      </c>
      <c r="H2089" s="2" t="b">
        <f t="shared" si="64"/>
        <v>1</v>
      </c>
      <c r="I2089" s="2" t="b">
        <f t="shared" si="65"/>
        <v>0</v>
      </c>
    </row>
    <row r="2090" spans="1:9" ht="28.8" x14ac:dyDescent="0.3">
      <c r="A2090" s="2" t="s">
        <v>3364</v>
      </c>
      <c r="B2090" s="2" t="s">
        <v>3363</v>
      </c>
      <c r="C2090" s="2" t="s">
        <v>66</v>
      </c>
      <c r="G2090" s="2" t="s">
        <v>91</v>
      </c>
      <c r="H2090" s="2" t="b">
        <f t="shared" si="64"/>
        <v>1</v>
      </c>
      <c r="I2090" s="2" t="b">
        <f t="shared" si="65"/>
        <v>0</v>
      </c>
    </row>
    <row r="2091" spans="1:9" ht="28.8" x14ac:dyDescent="0.3">
      <c r="A2091" s="2" t="s">
        <v>3366</v>
      </c>
      <c r="B2091" s="2" t="s">
        <v>3365</v>
      </c>
      <c r="C2091" s="2" t="s">
        <v>66</v>
      </c>
      <c r="G2091" s="2" t="s">
        <v>2481</v>
      </c>
      <c r="H2091" s="2" t="b">
        <f t="shared" si="64"/>
        <v>1</v>
      </c>
      <c r="I2091" s="2" t="b">
        <f t="shared" si="65"/>
        <v>0</v>
      </c>
    </row>
    <row r="2092" spans="1:9" ht="43.2" x14ac:dyDescent="0.3">
      <c r="A2092" s="2" t="s">
        <v>3368</v>
      </c>
      <c r="B2092" s="2" t="s">
        <v>3367</v>
      </c>
      <c r="C2092" s="2" t="s">
        <v>66</v>
      </c>
      <c r="G2092" s="2" t="s">
        <v>1291</v>
      </c>
      <c r="H2092" s="2" t="b">
        <f t="shared" si="64"/>
        <v>1</v>
      </c>
      <c r="I2092" s="2" t="b">
        <f t="shared" si="65"/>
        <v>0</v>
      </c>
    </row>
    <row r="2093" spans="1:9" ht="28.8" x14ac:dyDescent="0.3">
      <c r="A2093" s="2" t="s">
        <v>3370</v>
      </c>
      <c r="B2093" s="2" t="s">
        <v>3369</v>
      </c>
      <c r="C2093" s="2" t="s">
        <v>66</v>
      </c>
      <c r="G2093" s="2" t="s">
        <v>91</v>
      </c>
      <c r="H2093" s="2" t="b">
        <f t="shared" si="64"/>
        <v>1</v>
      </c>
      <c r="I2093" s="2" t="b">
        <f t="shared" si="65"/>
        <v>0</v>
      </c>
    </row>
    <row r="2094" spans="1:9" ht="28.8" x14ac:dyDescent="0.3">
      <c r="A2094" s="2" t="s">
        <v>3372</v>
      </c>
      <c r="B2094" s="2" t="s">
        <v>3371</v>
      </c>
      <c r="C2094" s="2" t="s">
        <v>66</v>
      </c>
      <c r="G2094" s="2" t="s">
        <v>94</v>
      </c>
      <c r="H2094" s="2" t="b">
        <f t="shared" si="64"/>
        <v>1</v>
      </c>
      <c r="I2094" s="2" t="b">
        <f t="shared" si="65"/>
        <v>0</v>
      </c>
    </row>
    <row r="2095" spans="1:9" ht="28.8" x14ac:dyDescent="0.3">
      <c r="A2095" s="2" t="s">
        <v>3374</v>
      </c>
      <c r="B2095" s="2" t="s">
        <v>3373</v>
      </c>
      <c r="C2095" s="2" t="s">
        <v>66</v>
      </c>
      <c r="G2095" s="2" t="s">
        <v>2161</v>
      </c>
      <c r="H2095" s="2" t="b">
        <f t="shared" si="64"/>
        <v>1</v>
      </c>
      <c r="I2095" s="2" t="b">
        <f t="shared" si="65"/>
        <v>0</v>
      </c>
    </row>
    <row r="2096" spans="1:9" ht="28.8" x14ac:dyDescent="0.3">
      <c r="A2096" s="2" t="s">
        <v>108</v>
      </c>
      <c r="B2096" s="2" t="s">
        <v>3375</v>
      </c>
      <c r="C2096" s="2" t="s">
        <v>66</v>
      </c>
      <c r="G2096" s="2" t="s">
        <v>2161</v>
      </c>
      <c r="H2096" s="2" t="b">
        <f t="shared" si="64"/>
        <v>1</v>
      </c>
      <c r="I2096" s="2" t="b">
        <f t="shared" si="65"/>
        <v>0</v>
      </c>
    </row>
    <row r="2097" spans="1:9" ht="43.2" x14ac:dyDescent="0.3">
      <c r="A2097" s="2" t="s">
        <v>3377</v>
      </c>
      <c r="B2097" s="2" t="s">
        <v>3376</v>
      </c>
      <c r="C2097" s="2" t="s">
        <v>66</v>
      </c>
      <c r="E2097" s="2" t="s">
        <v>142</v>
      </c>
      <c r="F2097" s="2" t="s">
        <v>12</v>
      </c>
      <c r="G2097" s="2" t="s">
        <v>3378</v>
      </c>
      <c r="H2097" s="2" t="b">
        <f t="shared" si="64"/>
        <v>1</v>
      </c>
      <c r="I2097" s="2" t="b">
        <f t="shared" si="65"/>
        <v>0</v>
      </c>
    </row>
    <row r="2098" spans="1:9" ht="28.8" x14ac:dyDescent="0.3">
      <c r="A2098" s="2" t="s">
        <v>3380</v>
      </c>
      <c r="B2098" s="2" t="s">
        <v>3379</v>
      </c>
      <c r="C2098" s="2" t="s">
        <v>66</v>
      </c>
      <c r="G2098" s="2" t="s">
        <v>2627</v>
      </c>
      <c r="H2098" s="2" t="b">
        <f t="shared" si="64"/>
        <v>1</v>
      </c>
      <c r="I2098" s="2" t="b">
        <f t="shared" si="65"/>
        <v>0</v>
      </c>
    </row>
    <row r="2099" spans="1:9" ht="28.8" x14ac:dyDescent="0.3">
      <c r="A2099" s="2" t="s">
        <v>108</v>
      </c>
      <c r="B2099" s="2" t="s">
        <v>3381</v>
      </c>
      <c r="C2099" s="2" t="s">
        <v>66</v>
      </c>
      <c r="G2099" s="2" t="s">
        <v>2627</v>
      </c>
      <c r="H2099" s="2" t="b">
        <f t="shared" si="64"/>
        <v>1</v>
      </c>
      <c r="I2099" s="2" t="b">
        <f t="shared" si="65"/>
        <v>0</v>
      </c>
    </row>
    <row r="2100" spans="1:9" x14ac:dyDescent="0.3">
      <c r="A2100" s="2" t="s">
        <v>3383</v>
      </c>
      <c r="B2100" s="2" t="s">
        <v>3382</v>
      </c>
      <c r="C2100" s="2" t="s">
        <v>252</v>
      </c>
      <c r="E2100" s="2" t="s">
        <v>253</v>
      </c>
      <c r="F2100" s="2" t="s">
        <v>12</v>
      </c>
      <c r="H2100" s="2" t="b">
        <f t="shared" si="64"/>
        <v>1</v>
      </c>
      <c r="I2100" s="2" t="b">
        <f t="shared" si="65"/>
        <v>0</v>
      </c>
    </row>
    <row r="2101" spans="1:9" ht="28.8" x14ac:dyDescent="0.3">
      <c r="A2101" s="2" t="s">
        <v>3385</v>
      </c>
      <c r="B2101" s="2" t="s">
        <v>3384</v>
      </c>
      <c r="C2101" s="2" t="s">
        <v>66</v>
      </c>
      <c r="G2101" s="2" t="s">
        <v>71</v>
      </c>
      <c r="H2101" s="2" t="b">
        <f t="shared" si="64"/>
        <v>1</v>
      </c>
      <c r="I2101" s="2" t="b">
        <f t="shared" si="65"/>
        <v>0</v>
      </c>
    </row>
    <row r="2102" spans="1:9" ht="28.8" x14ac:dyDescent="0.3">
      <c r="A2102" s="2" t="s">
        <v>3387</v>
      </c>
      <c r="B2102" s="2" t="s">
        <v>3386</v>
      </c>
      <c r="C2102" s="2" t="s">
        <v>66</v>
      </c>
      <c r="G2102" s="2" t="s">
        <v>535</v>
      </c>
      <c r="H2102" s="2" t="b">
        <f t="shared" si="64"/>
        <v>1</v>
      </c>
      <c r="I2102" s="2" t="b">
        <f t="shared" si="65"/>
        <v>0</v>
      </c>
    </row>
    <row r="2103" spans="1:9" x14ac:dyDescent="0.3">
      <c r="A2103" s="2" t="s">
        <v>6</v>
      </c>
      <c r="B2103" s="2" t="s">
        <v>3388</v>
      </c>
      <c r="C2103" s="2" t="s">
        <v>7</v>
      </c>
      <c r="G2103" s="2" t="s">
        <v>17</v>
      </c>
      <c r="H2103" s="2" t="b">
        <f t="shared" si="64"/>
        <v>1</v>
      </c>
      <c r="I2103" s="2" t="b">
        <f t="shared" si="65"/>
        <v>0</v>
      </c>
    </row>
    <row r="2104" spans="1:9" ht="28.8" x14ac:dyDescent="0.3">
      <c r="A2104" s="2" t="s">
        <v>3390</v>
      </c>
      <c r="B2104" s="2" t="s">
        <v>3389</v>
      </c>
      <c r="C2104" s="2" t="s">
        <v>66</v>
      </c>
      <c r="G2104" s="2" t="s">
        <v>1009</v>
      </c>
      <c r="H2104" s="2" t="b">
        <f t="shared" si="64"/>
        <v>1</v>
      </c>
      <c r="I2104" s="2" t="b">
        <f t="shared" si="65"/>
        <v>0</v>
      </c>
    </row>
    <row r="2105" spans="1:9" ht="28.8" x14ac:dyDescent="0.3">
      <c r="A2105" s="2" t="s">
        <v>3392</v>
      </c>
      <c r="B2105" s="2" t="s">
        <v>3391</v>
      </c>
      <c r="C2105" s="2" t="s">
        <v>99</v>
      </c>
      <c r="F2105" s="2" t="s">
        <v>12</v>
      </c>
      <c r="G2105" s="2" t="s">
        <v>1279</v>
      </c>
      <c r="H2105" s="2" t="b">
        <f t="shared" si="64"/>
        <v>1</v>
      </c>
      <c r="I2105" s="2" t="b">
        <f t="shared" si="65"/>
        <v>0</v>
      </c>
    </row>
    <row r="2106" spans="1:9" x14ac:dyDescent="0.3">
      <c r="A2106" s="2" t="s">
        <v>3394</v>
      </c>
      <c r="B2106" s="2" t="s">
        <v>3393</v>
      </c>
      <c r="C2106" s="2" t="s">
        <v>40</v>
      </c>
      <c r="F2106" s="2" t="s">
        <v>12</v>
      </c>
      <c r="H2106" s="2" t="b">
        <f t="shared" si="64"/>
        <v>1</v>
      </c>
      <c r="I2106" s="2" t="b">
        <f t="shared" si="65"/>
        <v>0</v>
      </c>
    </row>
    <row r="2107" spans="1:9" ht="28.8" x14ac:dyDescent="0.3">
      <c r="A2107" s="2" t="s">
        <v>3396</v>
      </c>
      <c r="B2107" s="2" t="s">
        <v>3395</v>
      </c>
      <c r="C2107" s="2" t="s">
        <v>20</v>
      </c>
      <c r="F2107" s="2" t="s">
        <v>12</v>
      </c>
      <c r="G2107" s="2" t="s">
        <v>3397</v>
      </c>
      <c r="H2107" s="2" t="b">
        <f t="shared" si="64"/>
        <v>1</v>
      </c>
      <c r="I2107" s="2" t="b">
        <f t="shared" si="65"/>
        <v>0</v>
      </c>
    </row>
    <row r="2108" spans="1:9" x14ac:dyDescent="0.3">
      <c r="A2108" s="2" t="s">
        <v>3399</v>
      </c>
      <c r="B2108" s="2" t="s">
        <v>3398</v>
      </c>
      <c r="C2108" s="2" t="s">
        <v>20</v>
      </c>
      <c r="F2108" s="2" t="s">
        <v>12</v>
      </c>
      <c r="H2108" s="2" t="b">
        <f t="shared" si="64"/>
        <v>1</v>
      </c>
      <c r="I2108" s="2" t="b">
        <f t="shared" si="65"/>
        <v>0</v>
      </c>
    </row>
    <row r="2109" spans="1:9" x14ac:dyDescent="0.3">
      <c r="A2109" s="2" t="s">
        <v>1</v>
      </c>
      <c r="B2109" s="2" t="s">
        <v>3400</v>
      </c>
      <c r="C2109" s="2" t="s">
        <v>2</v>
      </c>
      <c r="G2109" s="2" t="s">
        <v>35</v>
      </c>
      <c r="H2109" s="2" t="b">
        <f t="shared" si="64"/>
        <v>1</v>
      </c>
      <c r="I2109" s="2" t="b">
        <f t="shared" si="65"/>
        <v>0</v>
      </c>
    </row>
    <row r="2110" spans="1:9" x14ac:dyDescent="0.3">
      <c r="A2110" s="2" t="s">
        <v>3402</v>
      </c>
      <c r="B2110" s="2" t="s">
        <v>3401</v>
      </c>
      <c r="C2110" s="2" t="s">
        <v>40</v>
      </c>
      <c r="G2110" s="2" t="s">
        <v>17</v>
      </c>
      <c r="H2110" s="2" t="b">
        <f t="shared" si="64"/>
        <v>1</v>
      </c>
      <c r="I2110" s="2" t="b">
        <f t="shared" si="65"/>
        <v>0</v>
      </c>
    </row>
    <row r="2111" spans="1:9" x14ac:dyDescent="0.3">
      <c r="A2111" s="2" t="s">
        <v>3404</v>
      </c>
      <c r="B2111" s="2" t="s">
        <v>3403</v>
      </c>
      <c r="C2111" s="2" t="s">
        <v>40</v>
      </c>
      <c r="F2111" s="2" t="s">
        <v>12</v>
      </c>
      <c r="H2111" s="2" t="b">
        <f t="shared" si="64"/>
        <v>1</v>
      </c>
      <c r="I2111" s="2" t="b">
        <f t="shared" si="65"/>
        <v>0</v>
      </c>
    </row>
    <row r="2112" spans="1:9" ht="28.8" x14ac:dyDescent="0.3">
      <c r="A2112" s="2" t="s">
        <v>3404</v>
      </c>
      <c r="B2112" s="2" t="s">
        <v>3405</v>
      </c>
      <c r="C2112" s="2" t="s">
        <v>40</v>
      </c>
      <c r="F2112" s="2" t="s">
        <v>12</v>
      </c>
      <c r="H2112" s="2" t="b">
        <f t="shared" si="64"/>
        <v>1</v>
      </c>
      <c r="I2112" s="2" t="b">
        <f t="shared" si="65"/>
        <v>0</v>
      </c>
    </row>
    <row r="2113" spans="1:9" ht="28.8" x14ac:dyDescent="0.3">
      <c r="A2113" s="2" t="s">
        <v>3407</v>
      </c>
      <c r="B2113" s="2" t="s">
        <v>3406</v>
      </c>
      <c r="C2113" s="2" t="s">
        <v>40</v>
      </c>
      <c r="F2113" s="2" t="s">
        <v>12</v>
      </c>
      <c r="H2113" s="2" t="b">
        <f t="shared" si="64"/>
        <v>1</v>
      </c>
      <c r="I2113" s="2" t="b">
        <f t="shared" si="65"/>
        <v>0</v>
      </c>
    </row>
    <row r="2114" spans="1:9" x14ac:dyDescent="0.3">
      <c r="A2114" s="2" t="s">
        <v>3409</v>
      </c>
      <c r="B2114" s="2" t="s">
        <v>3408</v>
      </c>
      <c r="C2114" s="2" t="s">
        <v>40</v>
      </c>
      <c r="F2114" s="2" t="s">
        <v>12</v>
      </c>
      <c r="H2114" s="2" t="b">
        <f t="shared" si="64"/>
        <v>1</v>
      </c>
      <c r="I2114" s="2" t="b">
        <f t="shared" si="65"/>
        <v>0</v>
      </c>
    </row>
    <row r="2115" spans="1:9" x14ac:dyDescent="0.3">
      <c r="A2115" s="2" t="s">
        <v>3411</v>
      </c>
      <c r="B2115" s="2" t="s">
        <v>3410</v>
      </c>
      <c r="C2115" s="2" t="s">
        <v>2</v>
      </c>
      <c r="G2115" s="2" t="s">
        <v>3</v>
      </c>
      <c r="H2115" s="2" t="b">
        <f t="shared" ref="H2115:H2126" si="66">NOT(I2115)</f>
        <v>1</v>
      </c>
      <c r="I2115" s="2" t="b">
        <f t="shared" ref="I2115:I2126" si="67">AND(D2115="NULL",E2115="NULL")</f>
        <v>0</v>
      </c>
    </row>
    <row r="2116" spans="1:9" x14ac:dyDescent="0.3">
      <c r="A2116" s="2" t="s">
        <v>1</v>
      </c>
      <c r="B2116" s="2" t="s">
        <v>3412</v>
      </c>
      <c r="C2116" s="2" t="s">
        <v>2</v>
      </c>
      <c r="G2116" s="2" t="s">
        <v>124</v>
      </c>
      <c r="H2116" s="2" t="b">
        <f t="shared" si="66"/>
        <v>1</v>
      </c>
      <c r="I2116" s="2" t="b">
        <f t="shared" si="67"/>
        <v>0</v>
      </c>
    </row>
    <row r="2117" spans="1:9" x14ac:dyDescent="0.3">
      <c r="A2117" s="2" t="s">
        <v>6</v>
      </c>
      <c r="B2117" s="2" t="s">
        <v>3413</v>
      </c>
      <c r="C2117" s="2" t="s">
        <v>7</v>
      </c>
      <c r="G2117" s="2" t="s">
        <v>71</v>
      </c>
      <c r="H2117" s="2" t="b">
        <f t="shared" si="66"/>
        <v>1</v>
      </c>
      <c r="I2117" s="2" t="b">
        <f t="shared" si="67"/>
        <v>0</v>
      </c>
    </row>
    <row r="2118" spans="1:9" x14ac:dyDescent="0.3">
      <c r="A2118" s="2" t="s">
        <v>6</v>
      </c>
      <c r="B2118" s="2" t="s">
        <v>3414</v>
      </c>
      <c r="C2118" s="2" t="s">
        <v>7</v>
      </c>
      <c r="G2118" s="2" t="s">
        <v>71</v>
      </c>
      <c r="H2118" s="2" t="b">
        <f t="shared" si="66"/>
        <v>1</v>
      </c>
      <c r="I2118" s="2" t="b">
        <f t="shared" si="67"/>
        <v>0</v>
      </c>
    </row>
    <row r="2119" spans="1:9" x14ac:dyDescent="0.3">
      <c r="A2119" s="2" t="s">
        <v>3416</v>
      </c>
      <c r="B2119" s="2" t="s">
        <v>3415</v>
      </c>
      <c r="C2119" s="2" t="s">
        <v>2</v>
      </c>
      <c r="G2119" s="2" t="s">
        <v>3</v>
      </c>
      <c r="H2119" s="2" t="b">
        <f t="shared" si="66"/>
        <v>1</v>
      </c>
      <c r="I2119" s="2" t="b">
        <f t="shared" si="67"/>
        <v>0</v>
      </c>
    </row>
    <row r="2120" spans="1:9" ht="28.8" x14ac:dyDescent="0.3">
      <c r="A2120" s="2" t="s">
        <v>3418</v>
      </c>
      <c r="B2120" s="2" t="s">
        <v>3417</v>
      </c>
      <c r="C2120" s="2" t="s">
        <v>66</v>
      </c>
      <c r="G2120" s="2" t="s">
        <v>91</v>
      </c>
      <c r="H2120" s="2" t="b">
        <f t="shared" si="66"/>
        <v>1</v>
      </c>
      <c r="I2120" s="2" t="b">
        <f t="shared" si="67"/>
        <v>0</v>
      </c>
    </row>
    <row r="2121" spans="1:9" ht="28.8" x14ac:dyDescent="0.3">
      <c r="A2121" s="2" t="s">
        <v>108</v>
      </c>
      <c r="B2121" s="2" t="s">
        <v>3419</v>
      </c>
      <c r="C2121" s="2" t="s">
        <v>66</v>
      </c>
      <c r="G2121" s="2" t="s">
        <v>91</v>
      </c>
      <c r="H2121" s="2" t="b">
        <f t="shared" si="66"/>
        <v>1</v>
      </c>
      <c r="I2121" s="2" t="b">
        <f t="shared" si="67"/>
        <v>0</v>
      </c>
    </row>
    <row r="2122" spans="1:9" x14ac:dyDescent="0.3">
      <c r="A2122" s="2" t="s">
        <v>6</v>
      </c>
      <c r="B2122" s="2" t="s">
        <v>3420</v>
      </c>
      <c r="C2122" s="2" t="s">
        <v>7</v>
      </c>
      <c r="G2122" s="2" t="s">
        <v>829</v>
      </c>
      <c r="H2122" s="2" t="b">
        <f t="shared" si="66"/>
        <v>1</v>
      </c>
      <c r="I2122" s="2" t="b">
        <f t="shared" si="67"/>
        <v>0</v>
      </c>
    </row>
    <row r="2123" spans="1:9" x14ac:dyDescent="0.3">
      <c r="A2123" s="2" t="s">
        <v>3422</v>
      </c>
      <c r="B2123" s="2" t="s">
        <v>3421</v>
      </c>
      <c r="C2123" s="2" t="s">
        <v>252</v>
      </c>
      <c r="E2123" s="2" t="s">
        <v>253</v>
      </c>
      <c r="F2123" s="2" t="s">
        <v>12</v>
      </c>
      <c r="H2123" s="2" t="b">
        <f t="shared" si="66"/>
        <v>1</v>
      </c>
      <c r="I2123" s="2" t="b">
        <f t="shared" si="67"/>
        <v>0</v>
      </c>
    </row>
    <row r="2124" spans="1:9" x14ac:dyDescent="0.3">
      <c r="A2124" s="2" t="s">
        <v>6</v>
      </c>
      <c r="B2124" s="2" t="s">
        <v>3423</v>
      </c>
      <c r="C2124" s="2" t="s">
        <v>7</v>
      </c>
      <c r="G2124" s="2" t="s">
        <v>8</v>
      </c>
      <c r="H2124" s="2" t="b">
        <f t="shared" si="66"/>
        <v>1</v>
      </c>
      <c r="I2124" s="2" t="b">
        <f t="shared" si="67"/>
        <v>0</v>
      </c>
    </row>
    <row r="2125" spans="1:9" ht="28.8" x14ac:dyDescent="0.3">
      <c r="A2125" s="2" t="s">
        <v>3425</v>
      </c>
      <c r="B2125" s="2" t="s">
        <v>3424</v>
      </c>
      <c r="C2125" s="2" t="s">
        <v>40</v>
      </c>
      <c r="E2125" s="2" t="s">
        <v>318</v>
      </c>
      <c r="H2125" s="2" t="b">
        <f t="shared" si="66"/>
        <v>1</v>
      </c>
      <c r="I2125" s="2" t="b">
        <f t="shared" si="67"/>
        <v>0</v>
      </c>
    </row>
    <row r="2126" spans="1:9" x14ac:dyDescent="0.3">
      <c r="A2126" s="2" t="s">
        <v>1</v>
      </c>
      <c r="B2126" s="2" t="s">
        <v>3426</v>
      </c>
      <c r="C2126" s="2" t="s">
        <v>2</v>
      </c>
      <c r="G2126" s="2" t="s">
        <v>35</v>
      </c>
      <c r="H2126" s="2" t="b">
        <f t="shared" si="66"/>
        <v>1</v>
      </c>
      <c r="I2126" s="2" t="b">
        <f t="shared" si="67"/>
        <v>0</v>
      </c>
    </row>
  </sheetData>
  <autoFilter ref="A1:I2126" xr:uid="{FE198A8D-7AD8-4F81-85AF-39E7C2F720DB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AFB2-9049-4D69-B607-9038A1C1A7B2}">
  <dimension ref="A1:I1263"/>
  <sheetViews>
    <sheetView tabSelected="1" workbookViewId="0">
      <selection activeCell="B25" sqref="B25"/>
    </sheetView>
  </sheetViews>
  <sheetFormatPr defaultColWidth="27.21875" defaultRowHeight="14.4" x14ac:dyDescent="0.3"/>
  <cols>
    <col min="1" max="1" width="27.21875" style="2"/>
    <col min="2" max="2" width="25.21875" style="2" customWidth="1"/>
    <col min="3" max="3" width="31.6640625" style="2" customWidth="1"/>
    <col min="4" max="4" width="14.44140625" style="2" customWidth="1"/>
    <col min="5" max="5" width="15.77734375" style="2" customWidth="1"/>
    <col min="6" max="6" width="10.33203125" style="2" customWidth="1"/>
    <col min="7" max="7" width="37" style="2" customWidth="1"/>
    <col min="8" max="8" width="16.5546875" style="2" customWidth="1"/>
    <col min="9" max="9" width="16" style="2" customWidth="1"/>
    <col min="10" max="16384" width="27.21875" style="2"/>
  </cols>
  <sheetData>
    <row r="1" spans="1:9" s="1" customFormat="1" ht="28.8" x14ac:dyDescent="0.3">
      <c r="A1" s="1" t="s">
        <v>3855</v>
      </c>
      <c r="B1" s="1" t="s">
        <v>3854</v>
      </c>
      <c r="C1" s="1" t="s">
        <v>3856</v>
      </c>
      <c r="D1" s="1" t="s">
        <v>3857</v>
      </c>
      <c r="E1" s="1" t="s">
        <v>3858</v>
      </c>
      <c r="F1" s="1" t="s">
        <v>3859</v>
      </c>
      <c r="G1" s="1" t="s">
        <v>3860</v>
      </c>
      <c r="H1" s="1" t="s">
        <v>3853</v>
      </c>
      <c r="I1" s="1" t="s">
        <v>3861</v>
      </c>
    </row>
    <row r="2" spans="1:9" x14ac:dyDescent="0.3">
      <c r="A2" s="2" t="s">
        <v>0</v>
      </c>
      <c r="B2" s="2" t="s">
        <v>1</v>
      </c>
      <c r="C2" s="2" t="s">
        <v>2</v>
      </c>
      <c r="G2" s="2" t="s">
        <v>3</v>
      </c>
      <c r="H2" s="2" t="b">
        <f>NOT(I2)</f>
        <v>1</v>
      </c>
      <c r="I2" s="2" t="b">
        <f t="shared" ref="I2:I65" si="0">AND(D2="NULL",E2="NULL")</f>
        <v>0</v>
      </c>
    </row>
    <row r="3" spans="1:9" x14ac:dyDescent="0.3">
      <c r="A3" s="2" t="s">
        <v>5</v>
      </c>
      <c r="B3" s="2" t="s">
        <v>6</v>
      </c>
      <c r="C3" s="2" t="s">
        <v>7</v>
      </c>
      <c r="G3" s="2" t="s">
        <v>8</v>
      </c>
      <c r="H3" s="2" t="b">
        <f t="shared" ref="H3:H64" si="1">NOT(I3)</f>
        <v>1</v>
      </c>
      <c r="I3" s="2" t="b">
        <f t="shared" si="0"/>
        <v>0</v>
      </c>
    </row>
    <row r="4" spans="1:9" x14ac:dyDescent="0.3">
      <c r="A4" s="2" t="s">
        <v>9</v>
      </c>
      <c r="B4" s="2" t="s">
        <v>10</v>
      </c>
      <c r="C4" s="2" t="s">
        <v>11</v>
      </c>
      <c r="F4" s="2" t="s">
        <v>12</v>
      </c>
      <c r="H4" s="2" t="b">
        <f t="shared" si="1"/>
        <v>1</v>
      </c>
      <c r="I4" s="2" t="b">
        <f t="shared" si="0"/>
        <v>0</v>
      </c>
    </row>
    <row r="5" spans="1:9" x14ac:dyDescent="0.3">
      <c r="A5" s="2" t="s">
        <v>13</v>
      </c>
      <c r="B5" s="2" t="s">
        <v>14</v>
      </c>
      <c r="C5" s="2" t="s">
        <v>11</v>
      </c>
      <c r="G5" s="2" t="s">
        <v>15</v>
      </c>
      <c r="H5" s="2" t="b">
        <f t="shared" si="1"/>
        <v>1</v>
      </c>
      <c r="I5" s="2" t="b">
        <f t="shared" si="0"/>
        <v>0</v>
      </c>
    </row>
    <row r="6" spans="1:9" x14ac:dyDescent="0.3">
      <c r="A6" s="2" t="s">
        <v>22</v>
      </c>
      <c r="B6" s="2" t="s">
        <v>23</v>
      </c>
      <c r="C6" s="2" t="s">
        <v>11</v>
      </c>
      <c r="E6" s="2" t="s">
        <v>24</v>
      </c>
      <c r="H6" s="2" t="b">
        <f t="shared" si="1"/>
        <v>1</v>
      </c>
      <c r="I6" s="2" t="b">
        <f t="shared" si="0"/>
        <v>0</v>
      </c>
    </row>
    <row r="7" spans="1:9" x14ac:dyDescent="0.3">
      <c r="A7" s="2" t="s">
        <v>25</v>
      </c>
      <c r="B7" s="2" t="s">
        <v>26</v>
      </c>
      <c r="C7" s="2" t="s">
        <v>11</v>
      </c>
      <c r="G7" s="2" t="s">
        <v>27</v>
      </c>
      <c r="H7" s="2" t="b">
        <f t="shared" si="1"/>
        <v>1</v>
      </c>
      <c r="I7" s="2" t="b">
        <f t="shared" si="0"/>
        <v>0</v>
      </c>
    </row>
    <row r="8" spans="1:9" x14ac:dyDescent="0.3">
      <c r="A8" s="2" t="s">
        <v>31</v>
      </c>
      <c r="B8" s="2" t="s">
        <v>6</v>
      </c>
      <c r="C8" s="2" t="s">
        <v>7</v>
      </c>
      <c r="G8" s="2" t="s">
        <v>29</v>
      </c>
      <c r="H8" s="2" t="b">
        <f t="shared" si="1"/>
        <v>1</v>
      </c>
      <c r="I8" s="2" t="b">
        <f t="shared" si="0"/>
        <v>0</v>
      </c>
    </row>
    <row r="9" spans="1:9" x14ac:dyDescent="0.3">
      <c r="A9" s="2" t="s">
        <v>38</v>
      </c>
      <c r="B9" s="2" t="s">
        <v>39</v>
      </c>
      <c r="C9" s="2" t="s">
        <v>40</v>
      </c>
      <c r="G9" s="2" t="s">
        <v>3</v>
      </c>
      <c r="H9" s="2" t="b">
        <f t="shared" si="1"/>
        <v>1</v>
      </c>
      <c r="I9" s="2" t="b">
        <f t="shared" si="0"/>
        <v>0</v>
      </c>
    </row>
    <row r="10" spans="1:9" x14ac:dyDescent="0.3">
      <c r="A10" s="2" t="s">
        <v>3427</v>
      </c>
      <c r="B10" s="2" t="s">
        <v>3428</v>
      </c>
      <c r="C10" s="2" t="s">
        <v>11</v>
      </c>
      <c r="D10" s="2" t="s">
        <v>106</v>
      </c>
      <c r="F10" s="2" t="s">
        <v>12</v>
      </c>
      <c r="G10" s="2" t="s">
        <v>2328</v>
      </c>
      <c r="H10" s="2" t="b">
        <f t="shared" si="1"/>
        <v>1</v>
      </c>
      <c r="I10" s="2" t="b">
        <f t="shared" si="0"/>
        <v>0</v>
      </c>
    </row>
    <row r="11" spans="1:9" x14ac:dyDescent="0.3">
      <c r="A11" s="2" t="s">
        <v>44</v>
      </c>
      <c r="B11" s="2" t="s">
        <v>45</v>
      </c>
      <c r="C11" s="2" t="s">
        <v>11</v>
      </c>
      <c r="E11" s="2" t="s">
        <v>24</v>
      </c>
      <c r="F11" s="2" t="s">
        <v>12</v>
      </c>
      <c r="G11" s="2" t="s">
        <v>15</v>
      </c>
      <c r="H11" s="2" t="b">
        <f t="shared" si="1"/>
        <v>1</v>
      </c>
      <c r="I11" s="2" t="b">
        <f t="shared" si="0"/>
        <v>0</v>
      </c>
    </row>
    <row r="12" spans="1:9" x14ac:dyDescent="0.3">
      <c r="A12" s="2" t="s">
        <v>46</v>
      </c>
      <c r="B12" s="2" t="s">
        <v>47</v>
      </c>
      <c r="C12" s="2" t="s">
        <v>11</v>
      </c>
      <c r="G12" s="2" t="s">
        <v>27</v>
      </c>
      <c r="H12" s="2" t="b">
        <f t="shared" si="1"/>
        <v>1</v>
      </c>
      <c r="I12" s="2" t="b">
        <f t="shared" si="0"/>
        <v>0</v>
      </c>
    </row>
    <row r="13" spans="1:9" x14ac:dyDescent="0.3">
      <c r="A13" s="2" t="s">
        <v>49</v>
      </c>
      <c r="B13" s="2" t="s">
        <v>50</v>
      </c>
      <c r="C13" s="2" t="s">
        <v>40</v>
      </c>
      <c r="F13" s="2" t="s">
        <v>12</v>
      </c>
      <c r="H13" s="2" t="b">
        <f t="shared" si="1"/>
        <v>1</v>
      </c>
      <c r="I13" s="2" t="b">
        <f t="shared" si="0"/>
        <v>0</v>
      </c>
    </row>
    <row r="14" spans="1:9" x14ac:dyDescent="0.3">
      <c r="A14" s="2" t="s">
        <v>51</v>
      </c>
      <c r="B14" s="2" t="s">
        <v>52</v>
      </c>
      <c r="C14" s="2" t="s">
        <v>40</v>
      </c>
      <c r="F14" s="2" t="s">
        <v>12</v>
      </c>
      <c r="H14" s="2" t="b">
        <f t="shared" si="1"/>
        <v>1</v>
      </c>
      <c r="I14" s="2" t="b">
        <f t="shared" si="0"/>
        <v>0</v>
      </c>
    </row>
    <row r="15" spans="1:9" x14ac:dyDescent="0.3">
      <c r="A15" s="2" t="s">
        <v>56</v>
      </c>
      <c r="B15" s="2" t="s">
        <v>57</v>
      </c>
      <c r="C15" s="2" t="s">
        <v>11</v>
      </c>
      <c r="G15" s="2" t="s">
        <v>27</v>
      </c>
      <c r="H15" s="2" t="b">
        <f t="shared" si="1"/>
        <v>1</v>
      </c>
      <c r="I15" s="2" t="b">
        <f t="shared" si="0"/>
        <v>0</v>
      </c>
    </row>
    <row r="16" spans="1:9" x14ac:dyDescent="0.3">
      <c r="A16" s="2" t="s">
        <v>3429</v>
      </c>
      <c r="B16" s="2" t="s">
        <v>1</v>
      </c>
      <c r="C16" s="2" t="s">
        <v>2</v>
      </c>
      <c r="G16" s="2" t="s">
        <v>85</v>
      </c>
      <c r="H16" s="2" t="b">
        <f t="shared" si="1"/>
        <v>1</v>
      </c>
      <c r="I16" s="2" t="b">
        <f t="shared" si="0"/>
        <v>0</v>
      </c>
    </row>
    <row r="17" spans="1:9" x14ac:dyDescent="0.3">
      <c r="A17" s="2" t="s">
        <v>3430</v>
      </c>
      <c r="B17" s="2" t="s">
        <v>42</v>
      </c>
      <c r="C17" s="2" t="s">
        <v>43</v>
      </c>
      <c r="G17" s="2" t="s">
        <v>3</v>
      </c>
      <c r="H17" s="2" t="b">
        <f t="shared" si="1"/>
        <v>1</v>
      </c>
      <c r="I17" s="2" t="b">
        <f t="shared" si="0"/>
        <v>0</v>
      </c>
    </row>
    <row r="18" spans="1:9" x14ac:dyDescent="0.3">
      <c r="A18" s="2" t="s">
        <v>58</v>
      </c>
      <c r="B18" s="2" t="s">
        <v>59</v>
      </c>
      <c r="C18" s="2" t="s">
        <v>60</v>
      </c>
      <c r="G18" s="2" t="s">
        <v>71</v>
      </c>
      <c r="H18" s="2" t="b">
        <f t="shared" si="1"/>
        <v>1</v>
      </c>
      <c r="I18" s="2" t="b">
        <f t="shared" si="0"/>
        <v>0</v>
      </c>
    </row>
    <row r="19" spans="1:9" x14ac:dyDescent="0.3">
      <c r="A19" s="2" t="s">
        <v>68</v>
      </c>
      <c r="B19" s="2" t="s">
        <v>69</v>
      </c>
      <c r="C19" s="2" t="s">
        <v>40</v>
      </c>
      <c r="F19" s="2" t="s">
        <v>12</v>
      </c>
      <c r="H19" s="2" t="b">
        <f t="shared" si="1"/>
        <v>1</v>
      </c>
      <c r="I19" s="2" t="b">
        <f t="shared" si="0"/>
        <v>0</v>
      </c>
    </row>
    <row r="20" spans="1:9" x14ac:dyDescent="0.3">
      <c r="A20" s="2" t="s">
        <v>81</v>
      </c>
      <c r="B20" s="2" t="s">
        <v>82</v>
      </c>
      <c r="C20" s="2" t="s">
        <v>2</v>
      </c>
      <c r="G20" s="2" t="s">
        <v>83</v>
      </c>
      <c r="H20" s="2" t="b">
        <f t="shared" si="1"/>
        <v>1</v>
      </c>
      <c r="I20" s="2" t="b">
        <f t="shared" si="0"/>
        <v>0</v>
      </c>
    </row>
    <row r="21" spans="1:9" x14ac:dyDescent="0.3">
      <c r="A21" s="2" t="s">
        <v>87</v>
      </c>
      <c r="B21" s="2" t="s">
        <v>88</v>
      </c>
      <c r="C21" s="2" t="s">
        <v>40</v>
      </c>
      <c r="F21" s="2" t="s">
        <v>12</v>
      </c>
      <c r="H21" s="2" t="b">
        <f t="shared" si="1"/>
        <v>1</v>
      </c>
      <c r="I21" s="2" t="b">
        <f t="shared" si="0"/>
        <v>0</v>
      </c>
    </row>
    <row r="22" spans="1:9" x14ac:dyDescent="0.3">
      <c r="A22" s="2" t="s">
        <v>102</v>
      </c>
      <c r="B22" s="2" t="s">
        <v>103</v>
      </c>
      <c r="C22" s="2" t="s">
        <v>11</v>
      </c>
      <c r="F22" s="2" t="s">
        <v>12</v>
      </c>
      <c r="G22" s="2" t="s">
        <v>3431</v>
      </c>
      <c r="H22" s="2" t="b">
        <f t="shared" si="1"/>
        <v>1</v>
      </c>
      <c r="I22" s="2" t="b">
        <f t="shared" si="0"/>
        <v>0</v>
      </c>
    </row>
    <row r="23" spans="1:9" x14ac:dyDescent="0.3">
      <c r="A23" s="2" t="s">
        <v>104</v>
      </c>
      <c r="B23" s="2" t="s">
        <v>105</v>
      </c>
      <c r="C23" s="2" t="s">
        <v>11</v>
      </c>
      <c r="D23" s="2" t="s">
        <v>106</v>
      </c>
      <c r="E23" s="2" t="s">
        <v>24</v>
      </c>
      <c r="G23" s="2" t="s">
        <v>3432</v>
      </c>
      <c r="H23" s="2" t="b">
        <f t="shared" si="1"/>
        <v>1</v>
      </c>
      <c r="I23" s="2" t="b">
        <f t="shared" si="0"/>
        <v>0</v>
      </c>
    </row>
    <row r="24" spans="1:9" ht="28.8" x14ac:dyDescent="0.3">
      <c r="A24" s="2" t="s">
        <v>3433</v>
      </c>
      <c r="B24" s="2" t="s">
        <v>108</v>
      </c>
      <c r="C24" s="2" t="s">
        <v>66</v>
      </c>
      <c r="F24" s="2" t="s">
        <v>12</v>
      </c>
      <c r="G24" s="2" t="s">
        <v>662</v>
      </c>
      <c r="H24" s="2" t="b">
        <f t="shared" si="1"/>
        <v>1</v>
      </c>
      <c r="I24" s="2" t="b">
        <f t="shared" si="0"/>
        <v>0</v>
      </c>
    </row>
    <row r="25" spans="1:9" ht="28.8" x14ac:dyDescent="0.3">
      <c r="A25" s="2" t="s">
        <v>3434</v>
      </c>
      <c r="B25" s="2" t="s">
        <v>108</v>
      </c>
      <c r="C25" s="2" t="s">
        <v>66</v>
      </c>
      <c r="G25" s="2" t="s">
        <v>1135</v>
      </c>
      <c r="H25" s="2" t="b">
        <f t="shared" si="1"/>
        <v>1</v>
      </c>
      <c r="I25" s="2" t="b">
        <f t="shared" si="0"/>
        <v>0</v>
      </c>
    </row>
    <row r="26" spans="1:9" x14ac:dyDescent="0.3">
      <c r="A26" s="2" t="s">
        <v>3435</v>
      </c>
      <c r="B26" s="2" t="s">
        <v>1</v>
      </c>
      <c r="C26" s="2" t="s">
        <v>2</v>
      </c>
      <c r="G26" s="2" t="s">
        <v>78</v>
      </c>
      <c r="H26" s="2" t="b">
        <f t="shared" si="1"/>
        <v>1</v>
      </c>
      <c r="I26" s="2" t="b">
        <f t="shared" si="0"/>
        <v>0</v>
      </c>
    </row>
    <row r="27" spans="1:9" x14ac:dyDescent="0.3">
      <c r="A27" s="2" t="s">
        <v>125</v>
      </c>
      <c r="B27" s="2" t="s">
        <v>126</v>
      </c>
      <c r="C27" s="2" t="s">
        <v>66</v>
      </c>
      <c r="G27" s="2" t="s">
        <v>71</v>
      </c>
      <c r="H27" s="2" t="b">
        <f t="shared" si="1"/>
        <v>1</v>
      </c>
      <c r="I27" s="2" t="b">
        <f t="shared" si="0"/>
        <v>0</v>
      </c>
    </row>
    <row r="28" spans="1:9" x14ac:dyDescent="0.3">
      <c r="A28" s="2" t="s">
        <v>131</v>
      </c>
      <c r="B28" s="2" t="s">
        <v>132</v>
      </c>
      <c r="C28" s="2" t="s">
        <v>40</v>
      </c>
      <c r="F28" s="2" t="s">
        <v>12</v>
      </c>
      <c r="H28" s="2" t="b">
        <f t="shared" si="1"/>
        <v>1</v>
      </c>
      <c r="I28" s="2" t="b">
        <f t="shared" si="0"/>
        <v>0</v>
      </c>
    </row>
    <row r="29" spans="1:9" x14ac:dyDescent="0.3">
      <c r="A29" s="2" t="s">
        <v>3436</v>
      </c>
      <c r="B29" s="2" t="s">
        <v>3437</v>
      </c>
      <c r="C29" s="2" t="s">
        <v>40</v>
      </c>
      <c r="G29" s="2" t="s">
        <v>3</v>
      </c>
      <c r="H29" s="2" t="b">
        <f t="shared" si="1"/>
        <v>1</v>
      </c>
      <c r="I29" s="2" t="b">
        <f t="shared" si="0"/>
        <v>0</v>
      </c>
    </row>
    <row r="30" spans="1:9" x14ac:dyDescent="0.3">
      <c r="A30" s="2" t="s">
        <v>137</v>
      </c>
      <c r="B30" s="2" t="s">
        <v>138</v>
      </c>
      <c r="C30" s="2" t="s">
        <v>66</v>
      </c>
      <c r="G30" s="2" t="s">
        <v>139</v>
      </c>
      <c r="H30" s="2" t="b">
        <f t="shared" si="1"/>
        <v>1</v>
      </c>
      <c r="I30" s="2" t="b">
        <f t="shared" si="0"/>
        <v>0</v>
      </c>
    </row>
    <row r="31" spans="1:9" x14ac:dyDescent="0.3">
      <c r="A31" s="2" t="s">
        <v>140</v>
      </c>
      <c r="B31" s="2" t="s">
        <v>141</v>
      </c>
      <c r="C31" s="2" t="s">
        <v>66</v>
      </c>
      <c r="E31" s="2" t="s">
        <v>142</v>
      </c>
      <c r="H31" s="2" t="b">
        <f t="shared" si="1"/>
        <v>1</v>
      </c>
      <c r="I31" s="2" t="b">
        <f t="shared" si="0"/>
        <v>0</v>
      </c>
    </row>
    <row r="32" spans="1:9" x14ac:dyDescent="0.3">
      <c r="A32" s="2" t="s">
        <v>147</v>
      </c>
      <c r="B32" s="2" t="s">
        <v>1</v>
      </c>
      <c r="C32" s="2" t="s">
        <v>2</v>
      </c>
      <c r="G32" s="2" t="s">
        <v>148</v>
      </c>
      <c r="H32" s="2" t="b">
        <f t="shared" si="1"/>
        <v>1</v>
      </c>
      <c r="I32" s="2" t="b">
        <f t="shared" si="0"/>
        <v>0</v>
      </c>
    </row>
    <row r="33" spans="1:9" x14ac:dyDescent="0.3">
      <c r="A33" s="2" t="s">
        <v>154</v>
      </c>
      <c r="B33" s="2" t="s">
        <v>42</v>
      </c>
      <c r="C33" s="2" t="s">
        <v>43</v>
      </c>
      <c r="G33" s="2" t="s">
        <v>3</v>
      </c>
      <c r="H33" s="2" t="b">
        <f t="shared" si="1"/>
        <v>1</v>
      </c>
      <c r="I33" s="2" t="b">
        <f t="shared" si="0"/>
        <v>0</v>
      </c>
    </row>
    <row r="34" spans="1:9" x14ac:dyDescent="0.3">
      <c r="A34" s="2" t="s">
        <v>155</v>
      </c>
      <c r="B34" s="2" t="s">
        <v>6</v>
      </c>
      <c r="C34" s="2" t="s">
        <v>7</v>
      </c>
      <c r="G34" s="2" t="s">
        <v>8</v>
      </c>
      <c r="H34" s="2" t="b">
        <f t="shared" si="1"/>
        <v>1</v>
      </c>
      <c r="I34" s="2" t="b">
        <f t="shared" si="0"/>
        <v>0</v>
      </c>
    </row>
    <row r="35" spans="1:9" x14ac:dyDescent="0.3">
      <c r="A35" s="2" t="s">
        <v>157</v>
      </c>
      <c r="B35" s="2" t="s">
        <v>158</v>
      </c>
      <c r="C35" s="2" t="s">
        <v>2</v>
      </c>
      <c r="G35" s="2" t="s">
        <v>159</v>
      </c>
      <c r="H35" s="2" t="b">
        <f t="shared" si="1"/>
        <v>1</v>
      </c>
      <c r="I35" s="2" t="b">
        <f t="shared" si="0"/>
        <v>0</v>
      </c>
    </row>
    <row r="36" spans="1:9" x14ac:dyDescent="0.3">
      <c r="A36" s="2" t="s">
        <v>161</v>
      </c>
      <c r="B36" s="2" t="s">
        <v>1</v>
      </c>
      <c r="C36" s="2" t="s">
        <v>2</v>
      </c>
      <c r="G36" s="2" t="s">
        <v>35</v>
      </c>
      <c r="H36" s="2" t="b">
        <f t="shared" si="1"/>
        <v>1</v>
      </c>
      <c r="I36" s="2" t="b">
        <f t="shared" si="0"/>
        <v>0</v>
      </c>
    </row>
    <row r="37" spans="1:9" x14ac:dyDescent="0.3">
      <c r="A37" s="2" t="s">
        <v>3438</v>
      </c>
      <c r="B37" s="2" t="s">
        <v>1</v>
      </c>
      <c r="C37" s="2" t="s">
        <v>2</v>
      </c>
      <c r="G37" s="2" t="s">
        <v>29</v>
      </c>
      <c r="H37" s="2" t="b">
        <f t="shared" si="1"/>
        <v>1</v>
      </c>
      <c r="I37" s="2" t="b">
        <f t="shared" si="0"/>
        <v>0</v>
      </c>
    </row>
    <row r="38" spans="1:9" ht="28.8" x14ac:dyDescent="0.3">
      <c r="A38" s="2" t="s">
        <v>3439</v>
      </c>
      <c r="B38" s="2" t="s">
        <v>3440</v>
      </c>
      <c r="C38" s="2" t="s">
        <v>2</v>
      </c>
      <c r="F38" s="2" t="s">
        <v>12</v>
      </c>
      <c r="G38" s="2" t="s">
        <v>63</v>
      </c>
      <c r="H38" s="2" t="b">
        <f t="shared" si="1"/>
        <v>1</v>
      </c>
      <c r="I38" s="2" t="b">
        <f t="shared" si="0"/>
        <v>0</v>
      </c>
    </row>
    <row r="39" spans="1:9" x14ac:dyDescent="0.3">
      <c r="A39" s="2" t="s">
        <v>3441</v>
      </c>
      <c r="B39" s="2" t="s">
        <v>1</v>
      </c>
      <c r="C39" s="2" t="s">
        <v>2</v>
      </c>
      <c r="G39" s="2" t="s">
        <v>35</v>
      </c>
      <c r="H39" s="2" t="b">
        <f t="shared" si="1"/>
        <v>1</v>
      </c>
      <c r="I39" s="2" t="b">
        <f t="shared" si="0"/>
        <v>0</v>
      </c>
    </row>
    <row r="40" spans="1:9" x14ac:dyDescent="0.3">
      <c r="A40" s="2" t="s">
        <v>3442</v>
      </c>
      <c r="B40" s="2" t="s">
        <v>1</v>
      </c>
      <c r="C40" s="2" t="s">
        <v>2</v>
      </c>
      <c r="G40" s="2" t="s">
        <v>85</v>
      </c>
      <c r="H40" s="2" t="b">
        <f t="shared" si="1"/>
        <v>1</v>
      </c>
      <c r="I40" s="2" t="b">
        <f t="shared" si="0"/>
        <v>0</v>
      </c>
    </row>
    <row r="41" spans="1:9" x14ac:dyDescent="0.3">
      <c r="A41" s="2" t="s">
        <v>164</v>
      </c>
      <c r="B41" s="2" t="s">
        <v>165</v>
      </c>
      <c r="C41" s="2" t="s">
        <v>40</v>
      </c>
      <c r="F41" s="2" t="s">
        <v>12</v>
      </c>
      <c r="H41" s="2" t="b">
        <f t="shared" si="1"/>
        <v>1</v>
      </c>
      <c r="I41" s="2" t="b">
        <f t="shared" si="0"/>
        <v>0</v>
      </c>
    </row>
    <row r="42" spans="1:9" x14ac:dyDescent="0.3">
      <c r="A42" s="2" t="s">
        <v>166</v>
      </c>
      <c r="B42" s="2" t="s">
        <v>167</v>
      </c>
      <c r="C42" s="2" t="s">
        <v>40</v>
      </c>
      <c r="F42" s="2" t="s">
        <v>12</v>
      </c>
      <c r="H42" s="2" t="b">
        <f t="shared" si="1"/>
        <v>1</v>
      </c>
      <c r="I42" s="2" t="b">
        <f t="shared" si="0"/>
        <v>0</v>
      </c>
    </row>
    <row r="43" spans="1:9" x14ac:dyDescent="0.3">
      <c r="A43" s="2" t="s">
        <v>168</v>
      </c>
      <c r="B43" s="2" t="s">
        <v>169</v>
      </c>
      <c r="C43" s="2" t="s">
        <v>66</v>
      </c>
      <c r="G43" s="2" t="s">
        <v>170</v>
      </c>
      <c r="H43" s="2" t="b">
        <f t="shared" si="1"/>
        <v>1</v>
      </c>
      <c r="I43" s="2" t="b">
        <f t="shared" si="0"/>
        <v>0</v>
      </c>
    </row>
    <row r="44" spans="1:9" ht="57.6" x14ac:dyDescent="0.3">
      <c r="A44" s="2" t="s">
        <v>3443</v>
      </c>
      <c r="B44" s="2" t="s">
        <v>3444</v>
      </c>
      <c r="C44" s="2" t="s">
        <v>897</v>
      </c>
      <c r="E44" s="2" t="s">
        <v>898</v>
      </c>
      <c r="F44" s="2" t="s">
        <v>12</v>
      </c>
      <c r="G44" s="2" t="s">
        <v>148</v>
      </c>
      <c r="H44" s="2" t="b">
        <f t="shared" si="1"/>
        <v>1</v>
      </c>
      <c r="I44" s="2" t="b">
        <f t="shared" si="0"/>
        <v>0</v>
      </c>
    </row>
    <row r="45" spans="1:9" ht="28.8" x14ac:dyDescent="0.3">
      <c r="A45" s="2" t="s">
        <v>171</v>
      </c>
      <c r="B45" s="2" t="s">
        <v>172</v>
      </c>
      <c r="C45" s="2" t="s">
        <v>66</v>
      </c>
      <c r="G45" s="2" t="s">
        <v>3445</v>
      </c>
      <c r="H45" s="2" t="b">
        <f t="shared" si="1"/>
        <v>1</v>
      </c>
      <c r="I45" s="2" t="b">
        <f t="shared" si="0"/>
        <v>0</v>
      </c>
    </row>
    <row r="46" spans="1:9" x14ac:dyDescent="0.3">
      <c r="A46" s="2" t="s">
        <v>176</v>
      </c>
      <c r="B46" s="2" t="s">
        <v>1</v>
      </c>
      <c r="C46" s="2" t="s">
        <v>2</v>
      </c>
      <c r="G46" s="2" t="s">
        <v>3</v>
      </c>
      <c r="H46" s="2" t="b">
        <f t="shared" si="1"/>
        <v>1</v>
      </c>
      <c r="I46" s="2" t="b">
        <f t="shared" si="0"/>
        <v>0</v>
      </c>
    </row>
    <row r="47" spans="1:9" x14ac:dyDescent="0.3">
      <c r="A47" s="2" t="s">
        <v>181</v>
      </c>
      <c r="B47" s="2" t="s">
        <v>182</v>
      </c>
      <c r="C47" s="2" t="s">
        <v>11</v>
      </c>
      <c r="E47" s="2" t="s">
        <v>183</v>
      </c>
      <c r="G47" s="2" t="s">
        <v>27</v>
      </c>
      <c r="H47" s="2" t="b">
        <f t="shared" si="1"/>
        <v>1</v>
      </c>
      <c r="I47" s="2" t="b">
        <f t="shared" si="0"/>
        <v>0</v>
      </c>
    </row>
    <row r="48" spans="1:9" x14ac:dyDescent="0.3">
      <c r="A48" s="2" t="s">
        <v>184</v>
      </c>
      <c r="B48" s="2" t="s">
        <v>185</v>
      </c>
      <c r="C48" s="2" t="s">
        <v>11</v>
      </c>
      <c r="G48" s="2" t="s">
        <v>27</v>
      </c>
      <c r="H48" s="2" t="b">
        <f t="shared" si="1"/>
        <v>1</v>
      </c>
      <c r="I48" s="2" t="b">
        <f t="shared" si="0"/>
        <v>0</v>
      </c>
    </row>
    <row r="49" spans="1:9" x14ac:dyDescent="0.3">
      <c r="A49" s="2" t="s">
        <v>186</v>
      </c>
      <c r="B49" s="2" t="s">
        <v>187</v>
      </c>
      <c r="C49" s="2" t="s">
        <v>11</v>
      </c>
      <c r="G49" s="2" t="s">
        <v>27</v>
      </c>
      <c r="H49" s="2" t="b">
        <f t="shared" si="1"/>
        <v>1</v>
      </c>
      <c r="I49" s="2" t="b">
        <f t="shared" si="0"/>
        <v>0</v>
      </c>
    </row>
    <row r="50" spans="1:9" x14ac:dyDescent="0.3">
      <c r="A50" s="2" t="s">
        <v>188</v>
      </c>
      <c r="B50" s="2" t="s">
        <v>189</v>
      </c>
      <c r="C50" s="2" t="s">
        <v>40</v>
      </c>
      <c r="F50" s="2" t="s">
        <v>12</v>
      </c>
      <c r="H50" s="2" t="b">
        <f t="shared" si="1"/>
        <v>1</v>
      </c>
      <c r="I50" s="2" t="b">
        <f t="shared" si="0"/>
        <v>0</v>
      </c>
    </row>
    <row r="51" spans="1:9" x14ac:dyDescent="0.3">
      <c r="A51" s="2" t="s">
        <v>190</v>
      </c>
      <c r="B51" s="2" t="s">
        <v>191</v>
      </c>
      <c r="C51" s="2" t="s">
        <v>40</v>
      </c>
      <c r="F51" s="2" t="s">
        <v>12</v>
      </c>
      <c r="H51" s="2" t="b">
        <f t="shared" si="1"/>
        <v>1</v>
      </c>
      <c r="I51" s="2" t="b">
        <f t="shared" si="0"/>
        <v>0</v>
      </c>
    </row>
    <row r="52" spans="1:9" ht="28.8" x14ac:dyDescent="0.3">
      <c r="A52" s="2" t="s">
        <v>3446</v>
      </c>
      <c r="B52" s="2" t="s">
        <v>264</v>
      </c>
      <c r="C52" s="2" t="s">
        <v>196</v>
      </c>
      <c r="G52" s="2" t="s">
        <v>17</v>
      </c>
      <c r="H52" s="2" t="b">
        <f t="shared" si="1"/>
        <v>1</v>
      </c>
      <c r="I52" s="2" t="b">
        <f t="shared" si="0"/>
        <v>0</v>
      </c>
    </row>
    <row r="53" spans="1:9" ht="28.8" x14ac:dyDescent="0.3">
      <c r="A53" s="2" t="s">
        <v>3447</v>
      </c>
      <c r="B53" s="2" t="s">
        <v>3448</v>
      </c>
      <c r="C53" s="2" t="s">
        <v>196</v>
      </c>
      <c r="G53" s="2" t="s">
        <v>35</v>
      </c>
      <c r="H53" s="2" t="b">
        <f t="shared" si="1"/>
        <v>1</v>
      </c>
      <c r="I53" s="2" t="b">
        <f t="shared" si="0"/>
        <v>0</v>
      </c>
    </row>
    <row r="54" spans="1:9" ht="28.8" x14ac:dyDescent="0.3">
      <c r="A54" s="2" t="s">
        <v>201</v>
      </c>
      <c r="B54" s="2" t="s">
        <v>202</v>
      </c>
      <c r="C54" s="2" t="s">
        <v>196</v>
      </c>
      <c r="G54" s="2" t="s">
        <v>35</v>
      </c>
      <c r="H54" s="2" t="b">
        <f t="shared" si="1"/>
        <v>1</v>
      </c>
      <c r="I54" s="2" t="b">
        <f t="shared" si="0"/>
        <v>0</v>
      </c>
    </row>
    <row r="55" spans="1:9" ht="28.8" x14ac:dyDescent="0.3">
      <c r="A55" s="2" t="s">
        <v>205</v>
      </c>
      <c r="B55" s="2" t="s">
        <v>206</v>
      </c>
      <c r="C55" s="2" t="s">
        <v>196</v>
      </c>
      <c r="G55" s="2" t="s">
        <v>17</v>
      </c>
      <c r="H55" s="2" t="b">
        <f t="shared" si="1"/>
        <v>1</v>
      </c>
      <c r="I55" s="2" t="b">
        <f t="shared" si="0"/>
        <v>0</v>
      </c>
    </row>
    <row r="56" spans="1:9" ht="28.8" x14ac:dyDescent="0.3">
      <c r="A56" s="2" t="s">
        <v>207</v>
      </c>
      <c r="B56" s="2" t="s">
        <v>208</v>
      </c>
      <c r="C56" s="2" t="s">
        <v>196</v>
      </c>
      <c r="G56" s="2" t="s">
        <v>35</v>
      </c>
      <c r="H56" s="2" t="b">
        <f t="shared" si="1"/>
        <v>1</v>
      </c>
      <c r="I56" s="2" t="b">
        <f t="shared" si="0"/>
        <v>0</v>
      </c>
    </row>
    <row r="57" spans="1:9" ht="28.8" x14ac:dyDescent="0.3">
      <c r="A57" s="2" t="s">
        <v>209</v>
      </c>
      <c r="B57" s="2" t="s">
        <v>210</v>
      </c>
      <c r="C57" s="2" t="s">
        <v>196</v>
      </c>
      <c r="G57" s="2" t="s">
        <v>17</v>
      </c>
      <c r="H57" s="2" t="b">
        <f t="shared" si="1"/>
        <v>1</v>
      </c>
      <c r="I57" s="2" t="b">
        <f t="shared" si="0"/>
        <v>0</v>
      </c>
    </row>
    <row r="58" spans="1:9" ht="28.8" x14ac:dyDescent="0.3">
      <c r="A58" s="2" t="s">
        <v>211</v>
      </c>
      <c r="B58" s="2" t="s">
        <v>212</v>
      </c>
      <c r="C58" s="2" t="s">
        <v>196</v>
      </c>
      <c r="G58" s="2" t="s">
        <v>3</v>
      </c>
      <c r="H58" s="2" t="b">
        <f t="shared" si="1"/>
        <v>1</v>
      </c>
      <c r="I58" s="2" t="b">
        <f t="shared" si="0"/>
        <v>0</v>
      </c>
    </row>
    <row r="59" spans="1:9" ht="28.8" x14ac:dyDescent="0.3">
      <c r="A59" s="2" t="s">
        <v>213</v>
      </c>
      <c r="B59" s="2" t="s">
        <v>214</v>
      </c>
      <c r="C59" s="2" t="s">
        <v>196</v>
      </c>
      <c r="G59" s="2" t="s">
        <v>35</v>
      </c>
      <c r="H59" s="2" t="b">
        <f t="shared" si="1"/>
        <v>1</v>
      </c>
      <c r="I59" s="2" t="b">
        <f t="shared" si="0"/>
        <v>0</v>
      </c>
    </row>
    <row r="60" spans="1:9" ht="28.8" x14ac:dyDescent="0.3">
      <c r="A60" s="2" t="s">
        <v>3449</v>
      </c>
      <c r="B60" s="2" t="s">
        <v>3450</v>
      </c>
      <c r="C60" s="2" t="s">
        <v>196</v>
      </c>
      <c r="G60" s="2" t="s">
        <v>29</v>
      </c>
      <c r="H60" s="2" t="b">
        <f t="shared" si="1"/>
        <v>1</v>
      </c>
      <c r="I60" s="2" t="b">
        <f t="shared" si="0"/>
        <v>0</v>
      </c>
    </row>
    <row r="61" spans="1:9" ht="28.8" x14ac:dyDescent="0.3">
      <c r="A61" s="2" t="s">
        <v>235</v>
      </c>
      <c r="B61" s="2" t="s">
        <v>236</v>
      </c>
      <c r="C61" s="2" t="s">
        <v>196</v>
      </c>
      <c r="G61" s="2" t="s">
        <v>3</v>
      </c>
      <c r="H61" s="2" t="b">
        <f t="shared" si="1"/>
        <v>1</v>
      </c>
      <c r="I61" s="2" t="b">
        <f t="shared" si="0"/>
        <v>0</v>
      </c>
    </row>
    <row r="62" spans="1:9" x14ac:dyDescent="0.3">
      <c r="A62" s="2" t="s">
        <v>241</v>
      </c>
      <c r="B62" s="2" t="s">
        <v>242</v>
      </c>
      <c r="C62" s="2" t="s">
        <v>66</v>
      </c>
      <c r="G62" s="2" t="s">
        <v>243</v>
      </c>
      <c r="H62" s="2" t="b">
        <f t="shared" si="1"/>
        <v>1</v>
      </c>
      <c r="I62" s="2" t="b">
        <f t="shared" si="0"/>
        <v>0</v>
      </c>
    </row>
    <row r="63" spans="1:9" x14ac:dyDescent="0.3">
      <c r="A63" s="2" t="s">
        <v>246</v>
      </c>
      <c r="B63" s="2" t="s">
        <v>247</v>
      </c>
      <c r="C63" s="2" t="s">
        <v>248</v>
      </c>
      <c r="F63" s="2" t="s">
        <v>12</v>
      </c>
      <c r="G63" s="2" t="s">
        <v>249</v>
      </c>
      <c r="H63" s="2" t="b">
        <f t="shared" si="1"/>
        <v>1</v>
      </c>
      <c r="I63" s="2" t="b">
        <f t="shared" si="0"/>
        <v>0</v>
      </c>
    </row>
    <row r="64" spans="1:9" ht="28.8" x14ac:dyDescent="0.3">
      <c r="A64" s="2" t="s">
        <v>250</v>
      </c>
      <c r="B64" s="2" t="s">
        <v>251</v>
      </c>
      <c r="C64" s="2" t="s">
        <v>252</v>
      </c>
      <c r="E64" s="2" t="s">
        <v>253</v>
      </c>
      <c r="F64" s="2" t="s">
        <v>12</v>
      </c>
      <c r="H64" s="2" t="b">
        <f t="shared" si="1"/>
        <v>1</v>
      </c>
      <c r="I64" s="2" t="b">
        <f t="shared" si="0"/>
        <v>0</v>
      </c>
    </row>
    <row r="65" spans="1:9" x14ac:dyDescent="0.3">
      <c r="A65" s="2" t="s">
        <v>254</v>
      </c>
      <c r="B65" s="2" t="s">
        <v>1</v>
      </c>
      <c r="C65" s="2" t="s">
        <v>2</v>
      </c>
      <c r="G65" s="2" t="s">
        <v>3</v>
      </c>
      <c r="H65" s="2" t="b">
        <f t="shared" ref="H65:H124" si="2">NOT(I65)</f>
        <v>1</v>
      </c>
      <c r="I65" s="2" t="b">
        <f t="shared" si="0"/>
        <v>0</v>
      </c>
    </row>
    <row r="66" spans="1:9" ht="28.8" x14ac:dyDescent="0.3">
      <c r="A66" s="2" t="s">
        <v>263</v>
      </c>
      <c r="B66" s="2" t="s">
        <v>264</v>
      </c>
      <c r="C66" s="2" t="s">
        <v>196</v>
      </c>
      <c r="G66" s="2" t="s">
        <v>3</v>
      </c>
      <c r="H66" s="2" t="b">
        <f t="shared" si="2"/>
        <v>1</v>
      </c>
      <c r="I66" s="2" t="b">
        <f t="shared" ref="I66:I129" si="3">AND(D66="NULL",E66="NULL")</f>
        <v>0</v>
      </c>
    </row>
    <row r="67" spans="1:9" x14ac:dyDescent="0.3">
      <c r="A67" s="2" t="s">
        <v>3451</v>
      </c>
      <c r="B67" s="2" t="s">
        <v>1</v>
      </c>
      <c r="C67" s="2" t="s">
        <v>2</v>
      </c>
      <c r="G67" s="2" t="s">
        <v>3</v>
      </c>
      <c r="H67" s="2" t="b">
        <f t="shared" si="2"/>
        <v>1</v>
      </c>
      <c r="I67" s="2" t="b">
        <f t="shared" si="3"/>
        <v>0</v>
      </c>
    </row>
    <row r="68" spans="1:9" x14ac:dyDescent="0.3">
      <c r="A68" s="2" t="s">
        <v>268</v>
      </c>
      <c r="B68" s="2" t="s">
        <v>269</v>
      </c>
      <c r="C68" s="2" t="s">
        <v>11</v>
      </c>
      <c r="G68" s="2" t="s">
        <v>15</v>
      </c>
      <c r="H68" s="2" t="b">
        <f t="shared" si="2"/>
        <v>1</v>
      </c>
      <c r="I68" s="2" t="b">
        <f t="shared" si="3"/>
        <v>0</v>
      </c>
    </row>
    <row r="69" spans="1:9" x14ac:dyDescent="0.3">
      <c r="A69" s="2" t="s">
        <v>272</v>
      </c>
      <c r="B69" s="2" t="s">
        <v>273</v>
      </c>
      <c r="C69" s="2" t="s">
        <v>11</v>
      </c>
      <c r="G69" s="2" t="s">
        <v>27</v>
      </c>
      <c r="H69" s="2" t="b">
        <f t="shared" si="2"/>
        <v>1</v>
      </c>
      <c r="I69" s="2" t="b">
        <f t="shared" si="3"/>
        <v>0</v>
      </c>
    </row>
    <row r="70" spans="1:9" x14ac:dyDescent="0.3">
      <c r="A70" s="2" t="s">
        <v>274</v>
      </c>
      <c r="B70" s="2" t="s">
        <v>275</v>
      </c>
      <c r="C70" s="2" t="s">
        <v>11</v>
      </c>
      <c r="G70" s="2" t="s">
        <v>27</v>
      </c>
      <c r="H70" s="2" t="b">
        <f t="shared" si="2"/>
        <v>1</v>
      </c>
      <c r="I70" s="2" t="b">
        <f t="shared" si="3"/>
        <v>0</v>
      </c>
    </row>
    <row r="71" spans="1:9" x14ac:dyDescent="0.3">
      <c r="A71" s="2" t="s">
        <v>276</v>
      </c>
      <c r="B71" s="2" t="s">
        <v>277</v>
      </c>
      <c r="C71" s="2" t="s">
        <v>11</v>
      </c>
      <c r="D71" s="2" t="s">
        <v>106</v>
      </c>
      <c r="H71" s="2" t="b">
        <f t="shared" si="2"/>
        <v>1</v>
      </c>
      <c r="I71" s="2" t="b">
        <f t="shared" si="3"/>
        <v>0</v>
      </c>
    </row>
    <row r="72" spans="1:9" x14ac:dyDescent="0.3">
      <c r="A72" s="2" t="s">
        <v>278</v>
      </c>
      <c r="B72" s="2" t="s">
        <v>279</v>
      </c>
      <c r="C72" s="2" t="s">
        <v>11</v>
      </c>
      <c r="G72" s="2" t="s">
        <v>27</v>
      </c>
      <c r="H72" s="2" t="b">
        <f t="shared" si="2"/>
        <v>1</v>
      </c>
      <c r="I72" s="2" t="b">
        <f t="shared" si="3"/>
        <v>0</v>
      </c>
    </row>
    <row r="73" spans="1:9" x14ac:dyDescent="0.3">
      <c r="A73" s="2" t="s">
        <v>280</v>
      </c>
      <c r="B73" s="2" t="s">
        <v>281</v>
      </c>
      <c r="C73" s="2" t="s">
        <v>66</v>
      </c>
      <c r="G73" s="2" t="s">
        <v>282</v>
      </c>
      <c r="H73" s="2" t="b">
        <f t="shared" si="2"/>
        <v>1</v>
      </c>
      <c r="I73" s="2" t="b">
        <f t="shared" si="3"/>
        <v>0</v>
      </c>
    </row>
    <row r="74" spans="1:9" x14ac:dyDescent="0.3">
      <c r="A74" s="2" t="s">
        <v>283</v>
      </c>
      <c r="B74" s="2" t="s">
        <v>284</v>
      </c>
      <c r="C74" s="2" t="s">
        <v>66</v>
      </c>
      <c r="G74" s="2" t="s">
        <v>790</v>
      </c>
      <c r="H74" s="2" t="b">
        <f t="shared" si="2"/>
        <v>1</v>
      </c>
      <c r="I74" s="2" t="b">
        <f t="shared" si="3"/>
        <v>0</v>
      </c>
    </row>
    <row r="75" spans="1:9" x14ac:dyDescent="0.3">
      <c r="A75" s="2" t="s">
        <v>286</v>
      </c>
      <c r="B75" s="2" t="s">
        <v>287</v>
      </c>
      <c r="C75" s="2" t="s">
        <v>66</v>
      </c>
      <c r="G75" s="2" t="s">
        <v>288</v>
      </c>
      <c r="H75" s="2" t="b">
        <f t="shared" si="2"/>
        <v>1</v>
      </c>
      <c r="I75" s="2" t="b">
        <f t="shared" si="3"/>
        <v>0</v>
      </c>
    </row>
    <row r="76" spans="1:9" x14ac:dyDescent="0.3">
      <c r="A76" s="2" t="s">
        <v>291</v>
      </c>
      <c r="B76" s="2" t="s">
        <v>292</v>
      </c>
      <c r="C76" s="2" t="s">
        <v>2</v>
      </c>
      <c r="G76" s="2" t="s">
        <v>55</v>
      </c>
      <c r="H76" s="2" t="b">
        <f t="shared" si="2"/>
        <v>1</v>
      </c>
      <c r="I76" s="2" t="b">
        <f t="shared" si="3"/>
        <v>0</v>
      </c>
    </row>
    <row r="77" spans="1:9" x14ac:dyDescent="0.3">
      <c r="A77" s="2" t="s">
        <v>295</v>
      </c>
      <c r="B77" s="2" t="s">
        <v>1</v>
      </c>
      <c r="C77" s="2" t="s">
        <v>2</v>
      </c>
      <c r="G77" s="2" t="s">
        <v>3</v>
      </c>
      <c r="H77" s="2" t="b">
        <f t="shared" si="2"/>
        <v>1</v>
      </c>
      <c r="I77" s="2" t="b">
        <f t="shared" si="3"/>
        <v>0</v>
      </c>
    </row>
    <row r="78" spans="1:9" ht="28.8" x14ac:dyDescent="0.3">
      <c r="A78" s="2" t="s">
        <v>296</v>
      </c>
      <c r="B78" s="2" t="s">
        <v>297</v>
      </c>
      <c r="C78" s="2" t="s">
        <v>196</v>
      </c>
      <c r="G78" s="2" t="s">
        <v>3</v>
      </c>
      <c r="H78" s="2" t="b">
        <f t="shared" si="2"/>
        <v>1</v>
      </c>
      <c r="I78" s="2" t="b">
        <f t="shared" si="3"/>
        <v>0</v>
      </c>
    </row>
    <row r="79" spans="1:9" x14ac:dyDescent="0.3">
      <c r="A79" s="2" t="s">
        <v>302</v>
      </c>
      <c r="B79" s="2" t="s">
        <v>1</v>
      </c>
      <c r="C79" s="2" t="s">
        <v>2</v>
      </c>
      <c r="G79" s="2" t="s">
        <v>35</v>
      </c>
      <c r="H79" s="2" t="b">
        <f t="shared" si="2"/>
        <v>1</v>
      </c>
      <c r="I79" s="2" t="b">
        <f t="shared" si="3"/>
        <v>0</v>
      </c>
    </row>
    <row r="80" spans="1:9" x14ac:dyDescent="0.3">
      <c r="A80" s="2" t="s">
        <v>303</v>
      </c>
      <c r="B80" s="2" t="s">
        <v>1</v>
      </c>
      <c r="C80" s="2" t="s">
        <v>2</v>
      </c>
      <c r="G80" s="2" t="s">
        <v>3</v>
      </c>
      <c r="H80" s="2" t="b">
        <f t="shared" si="2"/>
        <v>1</v>
      </c>
      <c r="I80" s="2" t="b">
        <f t="shared" si="3"/>
        <v>0</v>
      </c>
    </row>
    <row r="81" spans="1:9" x14ac:dyDescent="0.3">
      <c r="A81" s="2" t="s">
        <v>3452</v>
      </c>
      <c r="B81" s="2" t="s">
        <v>3453</v>
      </c>
      <c r="C81" s="2" t="s">
        <v>11</v>
      </c>
      <c r="D81" s="2" t="s">
        <v>106</v>
      </c>
      <c r="H81" s="2" t="b">
        <f t="shared" si="2"/>
        <v>1</v>
      </c>
      <c r="I81" s="2" t="b">
        <f t="shared" si="3"/>
        <v>0</v>
      </c>
    </row>
    <row r="82" spans="1:9" x14ac:dyDescent="0.3">
      <c r="A82" s="2" t="s">
        <v>304</v>
      </c>
      <c r="B82" s="2" t="s">
        <v>305</v>
      </c>
      <c r="C82" s="2" t="s">
        <v>11</v>
      </c>
      <c r="G82" s="2" t="s">
        <v>27</v>
      </c>
      <c r="H82" s="2" t="b">
        <f t="shared" si="2"/>
        <v>1</v>
      </c>
      <c r="I82" s="2" t="b">
        <f t="shared" si="3"/>
        <v>0</v>
      </c>
    </row>
    <row r="83" spans="1:9" x14ac:dyDescent="0.3">
      <c r="A83" s="2" t="s">
        <v>306</v>
      </c>
      <c r="B83" s="2" t="s">
        <v>307</v>
      </c>
      <c r="C83" s="2" t="s">
        <v>11</v>
      </c>
      <c r="G83" s="2" t="s">
        <v>27</v>
      </c>
      <c r="H83" s="2" t="b">
        <f t="shared" si="2"/>
        <v>1</v>
      </c>
      <c r="I83" s="2" t="b">
        <f t="shared" si="3"/>
        <v>0</v>
      </c>
    </row>
    <row r="84" spans="1:9" x14ac:dyDescent="0.3">
      <c r="A84" s="2" t="s">
        <v>308</v>
      </c>
      <c r="B84" s="2" t="s">
        <v>309</v>
      </c>
      <c r="C84" s="2" t="s">
        <v>11</v>
      </c>
      <c r="F84" s="2" t="s">
        <v>12</v>
      </c>
      <c r="G84" s="2" t="s">
        <v>15</v>
      </c>
      <c r="H84" s="2" t="b">
        <f t="shared" si="2"/>
        <v>1</v>
      </c>
      <c r="I84" s="2" t="b">
        <f t="shared" si="3"/>
        <v>0</v>
      </c>
    </row>
    <row r="85" spans="1:9" x14ac:dyDescent="0.3">
      <c r="A85" s="2" t="s">
        <v>311</v>
      </c>
      <c r="B85" s="2" t="s">
        <v>312</v>
      </c>
      <c r="C85" s="2" t="s">
        <v>40</v>
      </c>
      <c r="F85" s="2" t="s">
        <v>12</v>
      </c>
      <c r="H85" s="2" t="b">
        <f t="shared" si="2"/>
        <v>1</v>
      </c>
      <c r="I85" s="2" t="b">
        <f t="shared" si="3"/>
        <v>0</v>
      </c>
    </row>
    <row r="86" spans="1:9" x14ac:dyDescent="0.3">
      <c r="A86" s="2" t="s">
        <v>313</v>
      </c>
      <c r="B86" s="2" t="s">
        <v>314</v>
      </c>
      <c r="C86" s="2" t="s">
        <v>40</v>
      </c>
      <c r="F86" s="2" t="s">
        <v>12</v>
      </c>
      <c r="H86" s="2" t="b">
        <f t="shared" si="2"/>
        <v>1</v>
      </c>
      <c r="I86" s="2" t="b">
        <f t="shared" si="3"/>
        <v>0</v>
      </c>
    </row>
    <row r="87" spans="1:9" x14ac:dyDescent="0.3">
      <c r="A87" s="2" t="s">
        <v>315</v>
      </c>
      <c r="B87" s="2" t="s">
        <v>316</v>
      </c>
      <c r="C87" s="2" t="s">
        <v>317</v>
      </c>
      <c r="E87" s="2" t="s">
        <v>318</v>
      </c>
      <c r="G87" s="2" t="s">
        <v>85</v>
      </c>
      <c r="H87" s="2" t="b">
        <f t="shared" si="2"/>
        <v>1</v>
      </c>
      <c r="I87" s="2" t="b">
        <f t="shared" si="3"/>
        <v>0</v>
      </c>
    </row>
    <row r="88" spans="1:9" x14ac:dyDescent="0.3">
      <c r="A88" s="2" t="s">
        <v>321</v>
      </c>
      <c r="B88" s="2" t="s">
        <v>322</v>
      </c>
      <c r="C88" s="2" t="s">
        <v>66</v>
      </c>
      <c r="G88" s="2" t="s">
        <v>85</v>
      </c>
      <c r="H88" s="2" t="b">
        <f t="shared" si="2"/>
        <v>1</v>
      </c>
      <c r="I88" s="2" t="b">
        <f t="shared" si="3"/>
        <v>0</v>
      </c>
    </row>
    <row r="89" spans="1:9" x14ac:dyDescent="0.3">
      <c r="A89" s="2" t="s">
        <v>328</v>
      </c>
      <c r="B89" s="2" t="s">
        <v>1</v>
      </c>
      <c r="C89" s="2" t="s">
        <v>2</v>
      </c>
      <c r="G89" s="2" t="s">
        <v>17</v>
      </c>
      <c r="H89" s="2" t="b">
        <f t="shared" si="2"/>
        <v>1</v>
      </c>
      <c r="I89" s="2" t="b">
        <f t="shared" si="3"/>
        <v>0</v>
      </c>
    </row>
    <row r="90" spans="1:9" x14ac:dyDescent="0.3">
      <c r="A90" s="2" t="s">
        <v>331</v>
      </c>
      <c r="B90" s="2" t="s">
        <v>332</v>
      </c>
      <c r="C90" s="2" t="s">
        <v>66</v>
      </c>
      <c r="G90" s="2" t="s">
        <v>282</v>
      </c>
      <c r="H90" s="2" t="b">
        <f t="shared" si="2"/>
        <v>1</v>
      </c>
      <c r="I90" s="2" t="b">
        <f t="shared" si="3"/>
        <v>0</v>
      </c>
    </row>
    <row r="91" spans="1:9" x14ac:dyDescent="0.3">
      <c r="A91" s="2" t="s">
        <v>338</v>
      </c>
      <c r="B91" s="2" t="s">
        <v>339</v>
      </c>
      <c r="C91" s="2" t="s">
        <v>40</v>
      </c>
      <c r="F91" s="2" t="s">
        <v>12</v>
      </c>
      <c r="G91" s="2" t="s">
        <v>17</v>
      </c>
      <c r="H91" s="2" t="b">
        <f t="shared" si="2"/>
        <v>1</v>
      </c>
      <c r="I91" s="2" t="b">
        <f t="shared" si="3"/>
        <v>0</v>
      </c>
    </row>
    <row r="92" spans="1:9" x14ac:dyDescent="0.3">
      <c r="A92" s="2" t="s">
        <v>343</v>
      </c>
      <c r="B92" s="2" t="s">
        <v>344</v>
      </c>
      <c r="C92" s="2" t="s">
        <v>40</v>
      </c>
      <c r="F92" s="2" t="s">
        <v>12</v>
      </c>
      <c r="H92" s="2" t="b">
        <f t="shared" si="2"/>
        <v>1</v>
      </c>
      <c r="I92" s="2" t="b">
        <f t="shared" si="3"/>
        <v>0</v>
      </c>
    </row>
    <row r="93" spans="1:9" x14ac:dyDescent="0.3">
      <c r="A93" s="2" t="s">
        <v>348</v>
      </c>
      <c r="B93" s="2" t="s">
        <v>349</v>
      </c>
      <c r="C93" s="2" t="s">
        <v>11</v>
      </c>
      <c r="G93" s="2" t="s">
        <v>3431</v>
      </c>
      <c r="H93" s="2" t="b">
        <f t="shared" si="2"/>
        <v>1</v>
      </c>
      <c r="I93" s="2" t="b">
        <f t="shared" si="3"/>
        <v>0</v>
      </c>
    </row>
    <row r="94" spans="1:9" ht="28.8" x14ac:dyDescent="0.3">
      <c r="A94" s="2" t="s">
        <v>350</v>
      </c>
      <c r="B94" s="2" t="s">
        <v>351</v>
      </c>
      <c r="C94" s="2" t="s">
        <v>66</v>
      </c>
      <c r="F94" s="2" t="s">
        <v>12</v>
      </c>
      <c r="G94" s="2" t="s">
        <v>352</v>
      </c>
      <c r="H94" s="2" t="b">
        <f t="shared" si="2"/>
        <v>1</v>
      </c>
      <c r="I94" s="2" t="b">
        <f t="shared" si="3"/>
        <v>0</v>
      </c>
    </row>
    <row r="95" spans="1:9" x14ac:dyDescent="0.3">
      <c r="A95" s="2" t="s">
        <v>353</v>
      </c>
      <c r="B95" s="2" t="s">
        <v>354</v>
      </c>
      <c r="C95" s="2" t="s">
        <v>66</v>
      </c>
      <c r="G95" s="2" t="s">
        <v>530</v>
      </c>
      <c r="H95" s="2" t="b">
        <f t="shared" si="2"/>
        <v>1</v>
      </c>
      <c r="I95" s="2" t="b">
        <f t="shared" si="3"/>
        <v>0</v>
      </c>
    </row>
    <row r="96" spans="1:9" ht="28.8" x14ac:dyDescent="0.3">
      <c r="A96" s="2" t="s">
        <v>356</v>
      </c>
      <c r="B96" s="2" t="s">
        <v>264</v>
      </c>
      <c r="C96" s="2" t="s">
        <v>196</v>
      </c>
      <c r="G96" s="2" t="s">
        <v>3</v>
      </c>
      <c r="H96" s="2" t="b">
        <f t="shared" si="2"/>
        <v>1</v>
      </c>
      <c r="I96" s="2" t="b">
        <f t="shared" si="3"/>
        <v>0</v>
      </c>
    </row>
    <row r="97" spans="1:9" x14ac:dyDescent="0.3">
      <c r="A97" s="2" t="s">
        <v>358</v>
      </c>
      <c r="B97" s="2" t="s">
        <v>359</v>
      </c>
      <c r="C97" s="2" t="s">
        <v>40</v>
      </c>
      <c r="F97" s="2" t="s">
        <v>12</v>
      </c>
      <c r="H97" s="2" t="b">
        <f t="shared" si="2"/>
        <v>1</v>
      </c>
      <c r="I97" s="2" t="b">
        <f t="shared" si="3"/>
        <v>0</v>
      </c>
    </row>
    <row r="98" spans="1:9" x14ac:dyDescent="0.3">
      <c r="A98" s="2" t="s">
        <v>360</v>
      </c>
      <c r="B98" s="2" t="s">
        <v>361</v>
      </c>
      <c r="C98" s="2" t="s">
        <v>11</v>
      </c>
      <c r="G98" s="2" t="s">
        <v>27</v>
      </c>
      <c r="H98" s="2" t="b">
        <f t="shared" si="2"/>
        <v>1</v>
      </c>
      <c r="I98" s="2" t="b">
        <f t="shared" si="3"/>
        <v>0</v>
      </c>
    </row>
    <row r="99" spans="1:9" x14ac:dyDescent="0.3">
      <c r="A99" s="2" t="s">
        <v>362</v>
      </c>
      <c r="B99" s="2" t="s">
        <v>363</v>
      </c>
      <c r="C99" s="2" t="s">
        <v>11</v>
      </c>
      <c r="D99" s="2" t="s">
        <v>106</v>
      </c>
      <c r="E99" s="2" t="s">
        <v>24</v>
      </c>
      <c r="H99" s="2" t="b">
        <f t="shared" si="2"/>
        <v>1</v>
      </c>
      <c r="I99" s="2" t="b">
        <f t="shared" si="3"/>
        <v>0</v>
      </c>
    </row>
    <row r="100" spans="1:9" x14ac:dyDescent="0.3">
      <c r="A100" s="2" t="s">
        <v>364</v>
      </c>
      <c r="B100" s="2" t="s">
        <v>365</v>
      </c>
      <c r="C100" s="2" t="s">
        <v>11</v>
      </c>
      <c r="G100" s="2" t="s">
        <v>27</v>
      </c>
      <c r="H100" s="2" t="b">
        <f t="shared" si="2"/>
        <v>1</v>
      </c>
      <c r="I100" s="2" t="b">
        <f t="shared" si="3"/>
        <v>0</v>
      </c>
    </row>
    <row r="101" spans="1:9" x14ac:dyDescent="0.3">
      <c r="A101" s="2" t="s">
        <v>367</v>
      </c>
      <c r="B101" s="2" t="s">
        <v>368</v>
      </c>
      <c r="C101" s="2" t="s">
        <v>257</v>
      </c>
      <c r="G101" s="2" t="s">
        <v>83</v>
      </c>
      <c r="H101" s="2" t="b">
        <f t="shared" si="2"/>
        <v>1</v>
      </c>
      <c r="I101" s="2" t="b">
        <f t="shared" si="3"/>
        <v>0</v>
      </c>
    </row>
    <row r="102" spans="1:9" x14ac:dyDescent="0.3">
      <c r="A102" s="2" t="s">
        <v>3454</v>
      </c>
      <c r="B102" s="2" t="s">
        <v>3455</v>
      </c>
      <c r="C102" s="2" t="s">
        <v>66</v>
      </c>
      <c r="G102" s="2" t="s">
        <v>3456</v>
      </c>
      <c r="H102" s="2" t="b">
        <f t="shared" si="2"/>
        <v>1</v>
      </c>
      <c r="I102" s="2" t="b">
        <f t="shared" si="3"/>
        <v>0</v>
      </c>
    </row>
    <row r="103" spans="1:9" x14ac:dyDescent="0.3">
      <c r="A103" s="2" t="s">
        <v>371</v>
      </c>
      <c r="B103" s="2" t="s">
        <v>372</v>
      </c>
      <c r="C103" s="2" t="s">
        <v>2</v>
      </c>
      <c r="G103" s="2" t="s">
        <v>3</v>
      </c>
      <c r="H103" s="2" t="b">
        <f t="shared" si="2"/>
        <v>1</v>
      </c>
      <c r="I103" s="2" t="b">
        <f t="shared" si="3"/>
        <v>0</v>
      </c>
    </row>
    <row r="104" spans="1:9" ht="28.8" x14ac:dyDescent="0.3">
      <c r="A104" s="2" t="s">
        <v>375</v>
      </c>
      <c r="B104" s="2" t="s">
        <v>376</v>
      </c>
      <c r="C104" s="2" t="s">
        <v>377</v>
      </c>
      <c r="E104" s="2" t="s">
        <v>378</v>
      </c>
      <c r="F104" s="2" t="s">
        <v>12</v>
      </c>
      <c r="G104" s="2" t="s">
        <v>3457</v>
      </c>
      <c r="H104" s="2" t="b">
        <f t="shared" si="2"/>
        <v>1</v>
      </c>
      <c r="I104" s="2" t="b">
        <f t="shared" si="3"/>
        <v>0</v>
      </c>
    </row>
    <row r="105" spans="1:9" x14ac:dyDescent="0.3">
      <c r="A105" s="2" t="s">
        <v>379</v>
      </c>
      <c r="B105" s="2" t="s">
        <v>380</v>
      </c>
      <c r="C105" s="2" t="s">
        <v>7</v>
      </c>
      <c r="F105" s="2" t="s">
        <v>12</v>
      </c>
      <c r="H105" s="2" t="b">
        <f t="shared" si="2"/>
        <v>1</v>
      </c>
      <c r="I105" s="2" t="b">
        <f t="shared" si="3"/>
        <v>0</v>
      </c>
    </row>
    <row r="106" spans="1:9" x14ac:dyDescent="0.3">
      <c r="A106" s="2" t="s">
        <v>381</v>
      </c>
      <c r="B106" s="2" t="s">
        <v>382</v>
      </c>
      <c r="C106" s="2" t="s">
        <v>11</v>
      </c>
      <c r="D106" s="2" t="s">
        <v>106</v>
      </c>
      <c r="G106" s="2" t="s">
        <v>27</v>
      </c>
      <c r="H106" s="2" t="b">
        <f t="shared" si="2"/>
        <v>1</v>
      </c>
      <c r="I106" s="2" t="b">
        <f t="shared" si="3"/>
        <v>0</v>
      </c>
    </row>
    <row r="107" spans="1:9" x14ac:dyDescent="0.3">
      <c r="A107" s="2" t="s">
        <v>383</v>
      </c>
      <c r="B107" s="2" t="s">
        <v>42</v>
      </c>
      <c r="C107" s="2" t="s">
        <v>43</v>
      </c>
      <c r="G107" s="2" t="s">
        <v>3</v>
      </c>
      <c r="H107" s="2" t="b">
        <f t="shared" si="2"/>
        <v>1</v>
      </c>
      <c r="I107" s="2" t="b">
        <f t="shared" si="3"/>
        <v>0</v>
      </c>
    </row>
    <row r="108" spans="1:9" ht="28.8" x14ac:dyDescent="0.3">
      <c r="A108" s="2" t="s">
        <v>384</v>
      </c>
      <c r="B108" s="2" t="s">
        <v>385</v>
      </c>
      <c r="C108" s="2" t="s">
        <v>66</v>
      </c>
      <c r="G108" s="2" t="s">
        <v>71</v>
      </c>
      <c r="H108" s="2" t="b">
        <f t="shared" si="2"/>
        <v>1</v>
      </c>
      <c r="I108" s="2" t="b">
        <f t="shared" si="3"/>
        <v>0</v>
      </c>
    </row>
    <row r="109" spans="1:9" x14ac:dyDescent="0.3">
      <c r="A109" s="2" t="s">
        <v>387</v>
      </c>
      <c r="B109" s="2" t="s">
        <v>388</v>
      </c>
      <c r="C109" s="2" t="s">
        <v>40</v>
      </c>
      <c r="F109" s="2" t="s">
        <v>12</v>
      </c>
      <c r="H109" s="2" t="b">
        <f t="shared" si="2"/>
        <v>1</v>
      </c>
      <c r="I109" s="2" t="b">
        <f t="shared" si="3"/>
        <v>0</v>
      </c>
    </row>
    <row r="110" spans="1:9" x14ac:dyDescent="0.3">
      <c r="A110" s="2" t="s">
        <v>392</v>
      </c>
      <c r="B110" s="2" t="s">
        <v>393</v>
      </c>
      <c r="C110" s="2" t="s">
        <v>40</v>
      </c>
      <c r="F110" s="2" t="s">
        <v>12</v>
      </c>
      <c r="H110" s="2" t="b">
        <f t="shared" si="2"/>
        <v>1</v>
      </c>
      <c r="I110" s="2" t="b">
        <f t="shared" si="3"/>
        <v>0</v>
      </c>
    </row>
    <row r="111" spans="1:9" x14ac:dyDescent="0.3">
      <c r="A111" s="2" t="s">
        <v>396</v>
      </c>
      <c r="B111" s="2" t="s">
        <v>1</v>
      </c>
      <c r="C111" s="2" t="s">
        <v>2</v>
      </c>
      <c r="G111" s="2" t="s">
        <v>8</v>
      </c>
      <c r="H111" s="2" t="b">
        <f t="shared" si="2"/>
        <v>1</v>
      </c>
      <c r="I111" s="2" t="b">
        <f t="shared" si="3"/>
        <v>0</v>
      </c>
    </row>
    <row r="112" spans="1:9" x14ac:dyDescent="0.3">
      <c r="A112" s="2" t="s">
        <v>3458</v>
      </c>
      <c r="B112" s="2" t="s">
        <v>1</v>
      </c>
      <c r="C112" s="2" t="s">
        <v>2</v>
      </c>
      <c r="G112" s="2" t="s">
        <v>55</v>
      </c>
      <c r="H112" s="2" t="b">
        <f t="shared" si="2"/>
        <v>1</v>
      </c>
      <c r="I112" s="2" t="b">
        <f t="shared" si="3"/>
        <v>0</v>
      </c>
    </row>
    <row r="113" spans="1:9" x14ac:dyDescent="0.3">
      <c r="A113" s="2" t="s">
        <v>400</v>
      </c>
      <c r="B113" s="2" t="s">
        <v>1</v>
      </c>
      <c r="C113" s="2" t="s">
        <v>2</v>
      </c>
      <c r="G113" s="2" t="s">
        <v>55</v>
      </c>
      <c r="H113" s="2" t="b">
        <f t="shared" si="2"/>
        <v>1</v>
      </c>
      <c r="I113" s="2" t="b">
        <f t="shared" si="3"/>
        <v>0</v>
      </c>
    </row>
    <row r="114" spans="1:9" x14ac:dyDescent="0.3">
      <c r="A114" s="2" t="s">
        <v>416</v>
      </c>
      <c r="B114" s="2" t="s">
        <v>1</v>
      </c>
      <c r="C114" s="2" t="s">
        <v>2</v>
      </c>
      <c r="G114" s="2" t="s">
        <v>3</v>
      </c>
      <c r="H114" s="2" t="b">
        <f t="shared" si="2"/>
        <v>1</v>
      </c>
      <c r="I114" s="2" t="b">
        <f t="shared" si="3"/>
        <v>0</v>
      </c>
    </row>
    <row r="115" spans="1:9" x14ac:dyDescent="0.3">
      <c r="A115" s="2" t="s">
        <v>422</v>
      </c>
      <c r="B115" s="2" t="s">
        <v>1</v>
      </c>
      <c r="C115" s="2" t="s">
        <v>2</v>
      </c>
      <c r="G115" s="2" t="s">
        <v>3</v>
      </c>
      <c r="H115" s="2" t="b">
        <f t="shared" si="2"/>
        <v>1</v>
      </c>
      <c r="I115" s="2" t="b">
        <f t="shared" si="3"/>
        <v>0</v>
      </c>
    </row>
    <row r="116" spans="1:9" x14ac:dyDescent="0.3">
      <c r="A116" s="2" t="s">
        <v>423</v>
      </c>
      <c r="B116" s="2" t="s">
        <v>6</v>
      </c>
      <c r="C116" s="2" t="s">
        <v>7</v>
      </c>
      <c r="G116" s="2" t="s">
        <v>8</v>
      </c>
      <c r="H116" s="2" t="b">
        <f t="shared" si="2"/>
        <v>1</v>
      </c>
      <c r="I116" s="2" t="b">
        <f t="shared" si="3"/>
        <v>0</v>
      </c>
    </row>
    <row r="117" spans="1:9" x14ac:dyDescent="0.3">
      <c r="A117" s="2" t="s">
        <v>424</v>
      </c>
      <c r="B117" s="2" t="s">
        <v>1</v>
      </c>
      <c r="C117" s="2" t="s">
        <v>2</v>
      </c>
      <c r="G117" s="2" t="s">
        <v>17</v>
      </c>
      <c r="H117" s="2" t="b">
        <f t="shared" si="2"/>
        <v>1</v>
      </c>
      <c r="I117" s="2" t="b">
        <f t="shared" si="3"/>
        <v>0</v>
      </c>
    </row>
    <row r="118" spans="1:9" ht="28.8" x14ac:dyDescent="0.3">
      <c r="A118" s="2" t="s">
        <v>425</v>
      </c>
      <c r="B118" s="2" t="s">
        <v>264</v>
      </c>
      <c r="C118" s="2" t="s">
        <v>196</v>
      </c>
      <c r="G118" s="2" t="s">
        <v>3</v>
      </c>
      <c r="H118" s="2" t="b">
        <f t="shared" si="2"/>
        <v>1</v>
      </c>
      <c r="I118" s="2" t="b">
        <f t="shared" si="3"/>
        <v>0</v>
      </c>
    </row>
    <row r="119" spans="1:9" ht="28.8" x14ac:dyDescent="0.3">
      <c r="A119" s="2" t="s">
        <v>426</v>
      </c>
      <c r="B119" s="2" t="s">
        <v>427</v>
      </c>
      <c r="C119" s="2" t="s">
        <v>428</v>
      </c>
      <c r="D119" s="2" t="s">
        <v>429</v>
      </c>
      <c r="E119" s="2" t="s">
        <v>430</v>
      </c>
      <c r="F119" s="2" t="s">
        <v>12</v>
      </c>
      <c r="G119" s="2" t="s">
        <v>431</v>
      </c>
      <c r="H119" s="2" t="b">
        <f t="shared" si="2"/>
        <v>1</v>
      </c>
      <c r="I119" s="2" t="b">
        <f t="shared" si="3"/>
        <v>0</v>
      </c>
    </row>
    <row r="120" spans="1:9" x14ac:dyDescent="0.3">
      <c r="A120" s="2" t="s">
        <v>433</v>
      </c>
      <c r="B120" s="2" t="s">
        <v>434</v>
      </c>
      <c r="C120" s="2" t="s">
        <v>11</v>
      </c>
      <c r="G120" s="2" t="s">
        <v>15</v>
      </c>
      <c r="H120" s="2" t="b">
        <f t="shared" si="2"/>
        <v>1</v>
      </c>
      <c r="I120" s="2" t="b">
        <f t="shared" si="3"/>
        <v>0</v>
      </c>
    </row>
    <row r="121" spans="1:9" x14ac:dyDescent="0.3">
      <c r="A121" s="2" t="s">
        <v>435</v>
      </c>
      <c r="B121" s="2" t="s">
        <v>436</v>
      </c>
      <c r="C121" s="2" t="s">
        <v>11</v>
      </c>
      <c r="E121" s="2" t="s">
        <v>24</v>
      </c>
      <c r="F121" s="2" t="s">
        <v>12</v>
      </c>
      <c r="G121" s="2" t="s">
        <v>15</v>
      </c>
      <c r="H121" s="2" t="b">
        <f t="shared" si="2"/>
        <v>1</v>
      </c>
      <c r="I121" s="2" t="b">
        <f t="shared" si="3"/>
        <v>0</v>
      </c>
    </row>
    <row r="122" spans="1:9" x14ac:dyDescent="0.3">
      <c r="A122" s="2" t="s">
        <v>437</v>
      </c>
      <c r="B122" s="2" t="s">
        <v>438</v>
      </c>
      <c r="C122" s="2" t="s">
        <v>11</v>
      </c>
      <c r="D122" s="2" t="s">
        <v>106</v>
      </c>
      <c r="H122" s="2" t="b">
        <f t="shared" si="2"/>
        <v>1</v>
      </c>
      <c r="I122" s="2" t="b">
        <f t="shared" si="3"/>
        <v>0</v>
      </c>
    </row>
    <row r="123" spans="1:9" x14ac:dyDescent="0.3">
      <c r="A123" s="2" t="s">
        <v>439</v>
      </c>
      <c r="B123" s="2" t="s">
        <v>440</v>
      </c>
      <c r="C123" s="2" t="s">
        <v>180</v>
      </c>
      <c r="F123" s="2" t="s">
        <v>12</v>
      </c>
      <c r="G123" s="2" t="s">
        <v>124</v>
      </c>
      <c r="H123" s="2" t="b">
        <f t="shared" si="2"/>
        <v>1</v>
      </c>
      <c r="I123" s="2" t="b">
        <f t="shared" si="3"/>
        <v>0</v>
      </c>
    </row>
    <row r="124" spans="1:9" x14ac:dyDescent="0.3">
      <c r="A124" s="2" t="s">
        <v>443</v>
      </c>
      <c r="B124" s="2" t="s">
        <v>444</v>
      </c>
      <c r="C124" s="2" t="s">
        <v>445</v>
      </c>
      <c r="G124" s="2" t="s">
        <v>83</v>
      </c>
      <c r="H124" s="2" t="b">
        <f t="shared" si="2"/>
        <v>1</v>
      </c>
      <c r="I124" s="2" t="b">
        <f t="shared" si="3"/>
        <v>0</v>
      </c>
    </row>
    <row r="125" spans="1:9" x14ac:dyDescent="0.3">
      <c r="A125" s="2" t="s">
        <v>446</v>
      </c>
      <c r="B125" s="2" t="s">
        <v>447</v>
      </c>
      <c r="C125" s="2" t="s">
        <v>445</v>
      </c>
      <c r="F125" s="2" t="s">
        <v>12</v>
      </c>
      <c r="H125" s="2" t="b">
        <f t="shared" ref="H125:H188" si="4">NOT(I125)</f>
        <v>1</v>
      </c>
      <c r="I125" s="2" t="b">
        <f t="shared" si="3"/>
        <v>0</v>
      </c>
    </row>
    <row r="126" spans="1:9" x14ac:dyDescent="0.3">
      <c r="A126" s="2" t="s">
        <v>449</v>
      </c>
      <c r="B126" s="2" t="s">
        <v>1</v>
      </c>
      <c r="C126" s="2" t="s">
        <v>2</v>
      </c>
      <c r="G126" s="2" t="s">
        <v>3</v>
      </c>
      <c r="H126" s="2" t="b">
        <f t="shared" si="4"/>
        <v>1</v>
      </c>
      <c r="I126" s="2" t="b">
        <f t="shared" si="3"/>
        <v>0</v>
      </c>
    </row>
    <row r="127" spans="1:9" x14ac:dyDescent="0.3">
      <c r="A127" s="2" t="s">
        <v>3459</v>
      </c>
      <c r="B127" s="2" t="s">
        <v>1</v>
      </c>
      <c r="C127" s="2" t="s">
        <v>2</v>
      </c>
      <c r="G127" s="2" t="s">
        <v>35</v>
      </c>
      <c r="H127" s="2" t="b">
        <f t="shared" si="4"/>
        <v>1</v>
      </c>
      <c r="I127" s="2" t="b">
        <f t="shared" si="3"/>
        <v>0</v>
      </c>
    </row>
    <row r="128" spans="1:9" x14ac:dyDescent="0.3">
      <c r="A128" s="2" t="s">
        <v>450</v>
      </c>
      <c r="B128" s="2" t="s">
        <v>1</v>
      </c>
      <c r="C128" s="2" t="s">
        <v>2</v>
      </c>
      <c r="G128" s="2" t="s">
        <v>3</v>
      </c>
      <c r="H128" s="2" t="b">
        <f t="shared" si="4"/>
        <v>1</v>
      </c>
      <c r="I128" s="2" t="b">
        <f t="shared" si="3"/>
        <v>0</v>
      </c>
    </row>
    <row r="129" spans="1:9" x14ac:dyDescent="0.3">
      <c r="A129" s="2" t="s">
        <v>451</v>
      </c>
      <c r="B129" s="2" t="s">
        <v>452</v>
      </c>
      <c r="C129" s="2" t="s">
        <v>66</v>
      </c>
      <c r="G129" s="2" t="s">
        <v>170</v>
      </c>
      <c r="H129" s="2" t="b">
        <f t="shared" si="4"/>
        <v>1</v>
      </c>
      <c r="I129" s="2" t="b">
        <f t="shared" si="3"/>
        <v>0</v>
      </c>
    </row>
    <row r="130" spans="1:9" ht="57.6" x14ac:dyDescent="0.3">
      <c r="A130" s="2" t="s">
        <v>459</v>
      </c>
      <c r="B130" s="2" t="s">
        <v>460</v>
      </c>
      <c r="C130" s="2" t="s">
        <v>457</v>
      </c>
      <c r="D130" s="2" t="s">
        <v>260</v>
      </c>
      <c r="E130" s="2" t="s">
        <v>458</v>
      </c>
      <c r="F130" s="2" t="s">
        <v>12</v>
      </c>
      <c r="G130" s="2" t="s">
        <v>124</v>
      </c>
      <c r="H130" s="2" t="b">
        <f t="shared" si="4"/>
        <v>1</v>
      </c>
      <c r="I130" s="2" t="b">
        <f t="shared" ref="I130:I193" si="5">AND(D130="NULL",E130="NULL")</f>
        <v>0</v>
      </c>
    </row>
    <row r="131" spans="1:9" x14ac:dyDescent="0.3">
      <c r="A131" s="2" t="s">
        <v>461</v>
      </c>
      <c r="B131" s="2" t="s">
        <v>462</v>
      </c>
      <c r="C131" s="2" t="s">
        <v>248</v>
      </c>
      <c r="D131" s="2" t="s">
        <v>463</v>
      </c>
      <c r="E131" s="2" t="s">
        <v>464</v>
      </c>
      <c r="H131" s="2" t="b">
        <f t="shared" si="4"/>
        <v>1</v>
      </c>
      <c r="I131" s="2" t="b">
        <f t="shared" si="5"/>
        <v>0</v>
      </c>
    </row>
    <row r="132" spans="1:9" x14ac:dyDescent="0.3">
      <c r="A132" s="2" t="s">
        <v>3460</v>
      </c>
      <c r="B132" s="2" t="s">
        <v>1</v>
      </c>
      <c r="C132" s="2" t="s">
        <v>2</v>
      </c>
      <c r="G132" s="2" t="s">
        <v>29</v>
      </c>
      <c r="H132" s="2" t="b">
        <f t="shared" si="4"/>
        <v>1</v>
      </c>
      <c r="I132" s="2" t="b">
        <f t="shared" si="5"/>
        <v>0</v>
      </c>
    </row>
    <row r="133" spans="1:9" x14ac:dyDescent="0.3">
      <c r="A133" s="2" t="s">
        <v>465</v>
      </c>
      <c r="B133" s="2" t="s">
        <v>1</v>
      </c>
      <c r="C133" s="2" t="s">
        <v>2</v>
      </c>
      <c r="G133" s="2" t="s">
        <v>35</v>
      </c>
      <c r="H133" s="2" t="b">
        <f t="shared" si="4"/>
        <v>1</v>
      </c>
      <c r="I133" s="2" t="b">
        <f t="shared" si="5"/>
        <v>0</v>
      </c>
    </row>
    <row r="134" spans="1:9" x14ac:dyDescent="0.3">
      <c r="A134" s="2" t="s">
        <v>3461</v>
      </c>
      <c r="B134" s="2" t="s">
        <v>3462</v>
      </c>
      <c r="C134" s="2" t="s">
        <v>145</v>
      </c>
      <c r="E134" s="2" t="s">
        <v>142</v>
      </c>
      <c r="F134" s="2" t="s">
        <v>12</v>
      </c>
      <c r="G134" s="2" t="s">
        <v>146</v>
      </c>
      <c r="H134" s="2" t="b">
        <f t="shared" si="4"/>
        <v>1</v>
      </c>
      <c r="I134" s="2" t="b">
        <f t="shared" si="5"/>
        <v>0</v>
      </c>
    </row>
    <row r="135" spans="1:9" x14ac:dyDescent="0.3">
      <c r="A135" s="2" t="s">
        <v>476</v>
      </c>
      <c r="B135" s="2" t="s">
        <v>477</v>
      </c>
      <c r="C135" s="2" t="s">
        <v>66</v>
      </c>
      <c r="F135" s="2" t="s">
        <v>12</v>
      </c>
      <c r="G135" s="2" t="s">
        <v>288</v>
      </c>
      <c r="H135" s="2" t="b">
        <f t="shared" si="4"/>
        <v>1</v>
      </c>
      <c r="I135" s="2" t="b">
        <f t="shared" si="5"/>
        <v>0</v>
      </c>
    </row>
    <row r="136" spans="1:9" x14ac:dyDescent="0.3">
      <c r="A136" s="2" t="s">
        <v>3463</v>
      </c>
      <c r="B136" s="2" t="s">
        <v>3464</v>
      </c>
      <c r="C136" s="2" t="s">
        <v>145</v>
      </c>
      <c r="F136" s="2" t="s">
        <v>12</v>
      </c>
      <c r="G136" s="2" t="s">
        <v>3465</v>
      </c>
      <c r="H136" s="2" t="b">
        <f t="shared" si="4"/>
        <v>1</v>
      </c>
      <c r="I136" s="2" t="b">
        <f t="shared" si="5"/>
        <v>0</v>
      </c>
    </row>
    <row r="137" spans="1:9" x14ac:dyDescent="0.3">
      <c r="A137" s="2" t="s">
        <v>3466</v>
      </c>
      <c r="B137" s="2" t="s">
        <v>3467</v>
      </c>
      <c r="C137" s="2" t="s">
        <v>145</v>
      </c>
      <c r="G137" s="2" t="s">
        <v>124</v>
      </c>
      <c r="H137" s="2" t="b">
        <f t="shared" si="4"/>
        <v>1</v>
      </c>
      <c r="I137" s="2" t="b">
        <f t="shared" si="5"/>
        <v>0</v>
      </c>
    </row>
    <row r="138" spans="1:9" x14ac:dyDescent="0.3">
      <c r="A138" s="2" t="s">
        <v>3468</v>
      </c>
      <c r="B138" s="2" t="s">
        <v>3469</v>
      </c>
      <c r="C138" s="2" t="s">
        <v>145</v>
      </c>
      <c r="G138" s="2" t="s">
        <v>124</v>
      </c>
      <c r="H138" s="2" t="b">
        <f t="shared" si="4"/>
        <v>1</v>
      </c>
      <c r="I138" s="2" t="b">
        <f t="shared" si="5"/>
        <v>0</v>
      </c>
    </row>
    <row r="139" spans="1:9" x14ac:dyDescent="0.3">
      <c r="A139" s="2" t="s">
        <v>3470</v>
      </c>
      <c r="B139" s="2" t="s">
        <v>3471</v>
      </c>
      <c r="C139" s="2" t="s">
        <v>145</v>
      </c>
      <c r="F139" s="2" t="s">
        <v>12</v>
      </c>
      <c r="G139" s="2" t="s">
        <v>3472</v>
      </c>
      <c r="H139" s="2" t="b">
        <f t="shared" si="4"/>
        <v>1</v>
      </c>
      <c r="I139" s="2" t="b">
        <f t="shared" si="5"/>
        <v>0</v>
      </c>
    </row>
    <row r="140" spans="1:9" x14ac:dyDescent="0.3">
      <c r="A140" s="2" t="s">
        <v>487</v>
      </c>
      <c r="B140" s="2" t="s">
        <v>488</v>
      </c>
      <c r="C140" s="2" t="s">
        <v>317</v>
      </c>
      <c r="E140" s="2" t="s">
        <v>318</v>
      </c>
      <c r="F140" s="2" t="s">
        <v>12</v>
      </c>
      <c r="G140" s="2" t="s">
        <v>148</v>
      </c>
      <c r="H140" s="2" t="b">
        <f t="shared" si="4"/>
        <v>1</v>
      </c>
      <c r="I140" s="2" t="b">
        <f t="shared" si="5"/>
        <v>0</v>
      </c>
    </row>
    <row r="141" spans="1:9" ht="28.8" x14ac:dyDescent="0.3">
      <c r="A141" s="2" t="s">
        <v>489</v>
      </c>
      <c r="B141" s="2" t="s">
        <v>490</v>
      </c>
      <c r="C141" s="2" t="s">
        <v>317</v>
      </c>
      <c r="F141" s="2" t="s">
        <v>12</v>
      </c>
      <c r="G141" s="2" t="s">
        <v>85</v>
      </c>
      <c r="H141" s="2" t="b">
        <f t="shared" si="4"/>
        <v>1</v>
      </c>
      <c r="I141" s="2" t="b">
        <f t="shared" si="5"/>
        <v>0</v>
      </c>
    </row>
    <row r="142" spans="1:9" ht="28.8" x14ac:dyDescent="0.3">
      <c r="A142" s="2" t="s">
        <v>491</v>
      </c>
      <c r="B142" s="2" t="s">
        <v>492</v>
      </c>
      <c r="C142" s="2" t="s">
        <v>196</v>
      </c>
      <c r="F142" s="2" t="s">
        <v>12</v>
      </c>
      <c r="H142" s="2" t="b">
        <f t="shared" si="4"/>
        <v>1</v>
      </c>
      <c r="I142" s="2" t="b">
        <f t="shared" si="5"/>
        <v>0</v>
      </c>
    </row>
    <row r="143" spans="1:9" ht="28.8" x14ac:dyDescent="0.3">
      <c r="A143" s="2" t="s">
        <v>493</v>
      </c>
      <c r="B143" s="2" t="s">
        <v>494</v>
      </c>
      <c r="C143" s="2" t="s">
        <v>196</v>
      </c>
      <c r="F143" s="2" t="s">
        <v>12</v>
      </c>
      <c r="H143" s="2" t="b">
        <f t="shared" si="4"/>
        <v>1</v>
      </c>
      <c r="I143" s="2" t="b">
        <f t="shared" si="5"/>
        <v>0</v>
      </c>
    </row>
    <row r="144" spans="1:9" ht="28.8" x14ac:dyDescent="0.3">
      <c r="A144" s="2" t="s">
        <v>495</v>
      </c>
      <c r="B144" s="2" t="s">
        <v>496</v>
      </c>
      <c r="C144" s="2" t="s">
        <v>196</v>
      </c>
      <c r="F144" s="2" t="s">
        <v>12</v>
      </c>
      <c r="H144" s="2" t="b">
        <f t="shared" si="4"/>
        <v>1</v>
      </c>
      <c r="I144" s="2" t="b">
        <f t="shared" si="5"/>
        <v>0</v>
      </c>
    </row>
    <row r="145" spans="1:9" ht="28.8" x14ac:dyDescent="0.3">
      <c r="A145" s="2" t="s">
        <v>497</v>
      </c>
      <c r="B145" s="2" t="s">
        <v>498</v>
      </c>
      <c r="C145" s="2" t="s">
        <v>196</v>
      </c>
      <c r="F145" s="2" t="s">
        <v>12</v>
      </c>
      <c r="G145" s="2" t="s">
        <v>3</v>
      </c>
      <c r="H145" s="2" t="b">
        <f t="shared" si="4"/>
        <v>1</v>
      </c>
      <c r="I145" s="2" t="b">
        <f t="shared" si="5"/>
        <v>0</v>
      </c>
    </row>
    <row r="146" spans="1:9" ht="28.8" x14ac:dyDescent="0.3">
      <c r="A146" s="2" t="s">
        <v>500</v>
      </c>
      <c r="B146" s="2" t="s">
        <v>501</v>
      </c>
      <c r="C146" s="2" t="s">
        <v>196</v>
      </c>
      <c r="G146" s="2" t="s">
        <v>3</v>
      </c>
      <c r="H146" s="2" t="b">
        <f t="shared" si="4"/>
        <v>1</v>
      </c>
      <c r="I146" s="2" t="b">
        <f t="shared" si="5"/>
        <v>0</v>
      </c>
    </row>
    <row r="147" spans="1:9" ht="28.8" x14ac:dyDescent="0.3">
      <c r="A147" s="2" t="s">
        <v>504</v>
      </c>
      <c r="B147" s="2" t="s">
        <v>505</v>
      </c>
      <c r="C147" s="2" t="s">
        <v>196</v>
      </c>
      <c r="F147" s="2" t="s">
        <v>12</v>
      </c>
      <c r="G147" s="2" t="s">
        <v>3</v>
      </c>
      <c r="H147" s="2" t="b">
        <f t="shared" si="4"/>
        <v>1</v>
      </c>
      <c r="I147" s="2" t="b">
        <f t="shared" si="5"/>
        <v>0</v>
      </c>
    </row>
    <row r="148" spans="1:9" x14ac:dyDescent="0.3">
      <c r="A148" s="2" t="s">
        <v>506</v>
      </c>
      <c r="B148" s="2" t="s">
        <v>507</v>
      </c>
      <c r="C148" s="2" t="s">
        <v>11</v>
      </c>
      <c r="D148" s="2" t="s">
        <v>106</v>
      </c>
      <c r="E148" s="2" t="s">
        <v>24</v>
      </c>
      <c r="F148" s="2" t="s">
        <v>12</v>
      </c>
      <c r="G148" s="2" t="s">
        <v>27</v>
      </c>
      <c r="H148" s="2" t="b">
        <f t="shared" si="4"/>
        <v>1</v>
      </c>
      <c r="I148" s="2" t="b">
        <f t="shared" si="5"/>
        <v>0</v>
      </c>
    </row>
    <row r="149" spans="1:9" x14ac:dyDescent="0.3">
      <c r="A149" s="2" t="s">
        <v>3473</v>
      </c>
      <c r="B149" s="2" t="s">
        <v>1</v>
      </c>
      <c r="C149" s="2" t="s">
        <v>2</v>
      </c>
      <c r="G149" s="2" t="s">
        <v>29</v>
      </c>
      <c r="H149" s="2" t="b">
        <f t="shared" si="4"/>
        <v>1</v>
      </c>
      <c r="I149" s="2" t="b">
        <f t="shared" si="5"/>
        <v>0</v>
      </c>
    </row>
    <row r="150" spans="1:9" x14ac:dyDescent="0.3">
      <c r="A150" s="2" t="s">
        <v>510</v>
      </c>
      <c r="B150" s="2" t="s">
        <v>511</v>
      </c>
      <c r="C150" s="2" t="s">
        <v>40</v>
      </c>
      <c r="F150" s="2" t="s">
        <v>12</v>
      </c>
      <c r="H150" s="2" t="b">
        <f t="shared" si="4"/>
        <v>1</v>
      </c>
      <c r="I150" s="2" t="b">
        <f t="shared" si="5"/>
        <v>0</v>
      </c>
    </row>
    <row r="151" spans="1:9" x14ac:dyDescent="0.3">
      <c r="A151" s="2" t="s">
        <v>516</v>
      </c>
      <c r="B151" s="2" t="s">
        <v>1</v>
      </c>
      <c r="C151" s="2" t="s">
        <v>2</v>
      </c>
      <c r="G151" s="2" t="s">
        <v>3</v>
      </c>
      <c r="H151" s="2" t="b">
        <f t="shared" si="4"/>
        <v>1</v>
      </c>
      <c r="I151" s="2" t="b">
        <f t="shared" si="5"/>
        <v>0</v>
      </c>
    </row>
    <row r="152" spans="1:9" x14ac:dyDescent="0.3">
      <c r="A152" s="2" t="s">
        <v>519</v>
      </c>
      <c r="B152" s="2" t="s">
        <v>520</v>
      </c>
      <c r="C152" s="2" t="s">
        <v>11</v>
      </c>
      <c r="F152" s="2" t="s">
        <v>12</v>
      </c>
      <c r="G152" s="2" t="s">
        <v>27</v>
      </c>
      <c r="H152" s="2" t="b">
        <f t="shared" si="4"/>
        <v>1</v>
      </c>
      <c r="I152" s="2" t="b">
        <f t="shared" si="5"/>
        <v>0</v>
      </c>
    </row>
    <row r="153" spans="1:9" x14ac:dyDescent="0.3">
      <c r="A153" s="2" t="s">
        <v>3474</v>
      </c>
      <c r="B153" s="2" t="s">
        <v>3475</v>
      </c>
      <c r="C153" s="2" t="s">
        <v>11</v>
      </c>
      <c r="F153" s="2" t="s">
        <v>12</v>
      </c>
      <c r="G153" s="2" t="s">
        <v>27</v>
      </c>
      <c r="H153" s="2" t="b">
        <f t="shared" si="4"/>
        <v>1</v>
      </c>
      <c r="I153" s="2" t="b">
        <f t="shared" si="5"/>
        <v>0</v>
      </c>
    </row>
    <row r="154" spans="1:9" x14ac:dyDescent="0.3">
      <c r="A154" s="2" t="s">
        <v>521</v>
      </c>
      <c r="B154" s="2" t="s">
        <v>522</v>
      </c>
      <c r="C154" s="2" t="s">
        <v>11</v>
      </c>
      <c r="D154" s="2" t="s">
        <v>106</v>
      </c>
      <c r="G154" s="2" t="s">
        <v>27</v>
      </c>
      <c r="H154" s="2" t="b">
        <f t="shared" si="4"/>
        <v>1</v>
      </c>
      <c r="I154" s="2" t="b">
        <f t="shared" si="5"/>
        <v>0</v>
      </c>
    </row>
    <row r="155" spans="1:9" x14ac:dyDescent="0.3">
      <c r="A155" s="2" t="s">
        <v>3476</v>
      </c>
      <c r="B155" s="2" t="s">
        <v>3477</v>
      </c>
      <c r="C155" s="2" t="s">
        <v>11</v>
      </c>
      <c r="D155" s="2" t="s">
        <v>106</v>
      </c>
      <c r="H155" s="2" t="b">
        <f t="shared" si="4"/>
        <v>1</v>
      </c>
      <c r="I155" s="2" t="b">
        <f t="shared" si="5"/>
        <v>0</v>
      </c>
    </row>
    <row r="156" spans="1:9" x14ac:dyDescent="0.3">
      <c r="A156" s="2" t="s">
        <v>523</v>
      </c>
      <c r="B156" s="2" t="s">
        <v>524</v>
      </c>
      <c r="C156" s="2" t="s">
        <v>66</v>
      </c>
      <c r="G156" s="2" t="s">
        <v>71</v>
      </c>
      <c r="H156" s="2" t="b">
        <f t="shared" si="4"/>
        <v>1</v>
      </c>
      <c r="I156" s="2" t="b">
        <f t="shared" si="5"/>
        <v>0</v>
      </c>
    </row>
    <row r="157" spans="1:9" x14ac:dyDescent="0.3">
      <c r="A157" s="2" t="s">
        <v>528</v>
      </c>
      <c r="B157" s="2" t="s">
        <v>529</v>
      </c>
      <c r="C157" s="2" t="s">
        <v>66</v>
      </c>
      <c r="G157" s="2" t="s">
        <v>530</v>
      </c>
      <c r="H157" s="2" t="b">
        <f t="shared" si="4"/>
        <v>1</v>
      </c>
      <c r="I157" s="2" t="b">
        <f t="shared" si="5"/>
        <v>0</v>
      </c>
    </row>
    <row r="158" spans="1:9" x14ac:dyDescent="0.3">
      <c r="A158" s="2" t="s">
        <v>533</v>
      </c>
      <c r="B158" s="2" t="s">
        <v>534</v>
      </c>
      <c r="C158" s="2" t="s">
        <v>66</v>
      </c>
      <c r="G158" s="2" t="s">
        <v>71</v>
      </c>
      <c r="H158" s="2" t="b">
        <f t="shared" si="4"/>
        <v>1</v>
      </c>
      <c r="I158" s="2" t="b">
        <f t="shared" si="5"/>
        <v>0</v>
      </c>
    </row>
    <row r="159" spans="1:9" x14ac:dyDescent="0.3">
      <c r="A159" s="2" t="s">
        <v>538</v>
      </c>
      <c r="B159" s="2" t="s">
        <v>539</v>
      </c>
      <c r="C159" s="2" t="s">
        <v>66</v>
      </c>
      <c r="F159" s="2" t="s">
        <v>12</v>
      </c>
      <c r="G159" s="2" t="s">
        <v>540</v>
      </c>
      <c r="H159" s="2" t="b">
        <f t="shared" si="4"/>
        <v>1</v>
      </c>
      <c r="I159" s="2" t="b">
        <f t="shared" si="5"/>
        <v>0</v>
      </c>
    </row>
    <row r="160" spans="1:9" ht="28.8" x14ac:dyDescent="0.3">
      <c r="A160" s="2" t="s">
        <v>541</v>
      </c>
      <c r="B160" s="2" t="s">
        <v>542</v>
      </c>
      <c r="C160" s="2" t="s">
        <v>66</v>
      </c>
      <c r="G160" s="2" t="s">
        <v>1012</v>
      </c>
      <c r="H160" s="2" t="b">
        <f t="shared" si="4"/>
        <v>1</v>
      </c>
      <c r="I160" s="2" t="b">
        <f t="shared" si="5"/>
        <v>0</v>
      </c>
    </row>
    <row r="161" spans="1:9" x14ac:dyDescent="0.3">
      <c r="A161" s="2" t="s">
        <v>546</v>
      </c>
      <c r="B161" s="2" t="s">
        <v>547</v>
      </c>
      <c r="C161" s="2" t="s">
        <v>11</v>
      </c>
      <c r="G161" s="2" t="s">
        <v>27</v>
      </c>
      <c r="H161" s="2" t="b">
        <f t="shared" si="4"/>
        <v>1</v>
      </c>
      <c r="I161" s="2" t="b">
        <f t="shared" si="5"/>
        <v>0</v>
      </c>
    </row>
    <row r="162" spans="1:9" x14ac:dyDescent="0.3">
      <c r="A162" s="2" t="s">
        <v>548</v>
      </c>
      <c r="B162" s="2" t="s">
        <v>549</v>
      </c>
      <c r="C162" s="2" t="s">
        <v>11</v>
      </c>
      <c r="E162" s="2" t="s">
        <v>183</v>
      </c>
      <c r="G162" s="2" t="s">
        <v>15</v>
      </c>
      <c r="H162" s="2" t="b">
        <f t="shared" si="4"/>
        <v>1</v>
      </c>
      <c r="I162" s="2" t="b">
        <f t="shared" si="5"/>
        <v>0</v>
      </c>
    </row>
    <row r="163" spans="1:9" x14ac:dyDescent="0.3">
      <c r="A163" s="2" t="s">
        <v>551</v>
      </c>
      <c r="B163" s="2" t="s">
        <v>440</v>
      </c>
      <c r="C163" s="2" t="s">
        <v>180</v>
      </c>
      <c r="G163" s="2" t="s">
        <v>85</v>
      </c>
      <c r="H163" s="2" t="b">
        <f t="shared" si="4"/>
        <v>1</v>
      </c>
      <c r="I163" s="2" t="b">
        <f t="shared" si="5"/>
        <v>0</v>
      </c>
    </row>
    <row r="164" spans="1:9" x14ac:dyDescent="0.3">
      <c r="A164" s="2" t="s">
        <v>552</v>
      </c>
      <c r="B164" s="2" t="s">
        <v>553</v>
      </c>
      <c r="C164" s="2" t="s">
        <v>554</v>
      </c>
      <c r="E164" s="2" t="s">
        <v>318</v>
      </c>
      <c r="F164" s="2" t="s">
        <v>12</v>
      </c>
      <c r="H164" s="2" t="b">
        <f t="shared" si="4"/>
        <v>1</v>
      </c>
      <c r="I164" s="2" t="b">
        <f t="shared" si="5"/>
        <v>0</v>
      </c>
    </row>
    <row r="165" spans="1:9" ht="28.8" x14ac:dyDescent="0.3">
      <c r="A165" s="2" t="s">
        <v>557</v>
      </c>
      <c r="B165" s="2" t="s">
        <v>558</v>
      </c>
      <c r="C165" s="2" t="s">
        <v>66</v>
      </c>
      <c r="F165" s="2" t="s">
        <v>12</v>
      </c>
      <c r="G165" s="2" t="s">
        <v>559</v>
      </c>
      <c r="H165" s="2" t="b">
        <f t="shared" si="4"/>
        <v>1</v>
      </c>
      <c r="I165" s="2" t="b">
        <f t="shared" si="5"/>
        <v>0</v>
      </c>
    </row>
    <row r="166" spans="1:9" x14ac:dyDescent="0.3">
      <c r="A166" s="2" t="s">
        <v>560</v>
      </c>
      <c r="B166" s="2" t="s">
        <v>561</v>
      </c>
      <c r="C166" s="2" t="s">
        <v>11</v>
      </c>
      <c r="D166" s="2" t="s">
        <v>106</v>
      </c>
      <c r="E166" s="2" t="s">
        <v>24</v>
      </c>
      <c r="F166" s="2" t="s">
        <v>12</v>
      </c>
      <c r="G166" s="2" t="s">
        <v>27</v>
      </c>
      <c r="H166" s="2" t="b">
        <f t="shared" si="4"/>
        <v>1</v>
      </c>
      <c r="I166" s="2" t="b">
        <f t="shared" si="5"/>
        <v>0</v>
      </c>
    </row>
    <row r="167" spans="1:9" x14ac:dyDescent="0.3">
      <c r="A167" s="2" t="s">
        <v>562</v>
      </c>
      <c r="B167" s="2" t="s">
        <v>1</v>
      </c>
      <c r="C167" s="2" t="s">
        <v>2</v>
      </c>
      <c r="G167" s="2" t="s">
        <v>3</v>
      </c>
      <c r="H167" s="2" t="b">
        <f t="shared" si="4"/>
        <v>1</v>
      </c>
      <c r="I167" s="2" t="b">
        <f t="shared" si="5"/>
        <v>0</v>
      </c>
    </row>
    <row r="168" spans="1:9" x14ac:dyDescent="0.3">
      <c r="A168" s="2" t="s">
        <v>3478</v>
      </c>
      <c r="B168" s="2" t="s">
        <v>3479</v>
      </c>
      <c r="C168" s="2" t="s">
        <v>2</v>
      </c>
      <c r="F168" s="2" t="s">
        <v>12</v>
      </c>
      <c r="G168" s="2" t="s">
        <v>17</v>
      </c>
      <c r="H168" s="2" t="b">
        <f t="shared" si="4"/>
        <v>1</v>
      </c>
      <c r="I168" s="2" t="b">
        <f t="shared" si="5"/>
        <v>0</v>
      </c>
    </row>
    <row r="169" spans="1:9" x14ac:dyDescent="0.3">
      <c r="A169" s="2" t="s">
        <v>563</v>
      </c>
      <c r="B169" s="2" t="s">
        <v>444</v>
      </c>
      <c r="C169" s="2" t="s">
        <v>445</v>
      </c>
      <c r="G169" s="2" t="s">
        <v>83</v>
      </c>
      <c r="H169" s="2" t="b">
        <f t="shared" si="4"/>
        <v>1</v>
      </c>
      <c r="I169" s="2" t="b">
        <f t="shared" si="5"/>
        <v>0</v>
      </c>
    </row>
    <row r="170" spans="1:9" x14ac:dyDescent="0.3">
      <c r="A170" s="2" t="s">
        <v>3480</v>
      </c>
      <c r="B170" s="2" t="s">
        <v>1</v>
      </c>
      <c r="C170" s="2" t="s">
        <v>2</v>
      </c>
      <c r="G170" s="2" t="s">
        <v>3</v>
      </c>
      <c r="H170" s="2" t="b">
        <f t="shared" si="4"/>
        <v>1</v>
      </c>
      <c r="I170" s="2" t="b">
        <f t="shared" si="5"/>
        <v>0</v>
      </c>
    </row>
    <row r="171" spans="1:9" ht="28.8" x14ac:dyDescent="0.3">
      <c r="A171" s="2" t="s">
        <v>3481</v>
      </c>
      <c r="B171" s="2" t="s">
        <v>3482</v>
      </c>
      <c r="C171" s="2" t="s">
        <v>66</v>
      </c>
      <c r="F171" s="2" t="s">
        <v>12</v>
      </c>
      <c r="G171" s="2" t="s">
        <v>662</v>
      </c>
      <c r="H171" s="2" t="b">
        <f t="shared" si="4"/>
        <v>1</v>
      </c>
      <c r="I171" s="2" t="b">
        <f t="shared" si="5"/>
        <v>0</v>
      </c>
    </row>
    <row r="172" spans="1:9" x14ac:dyDescent="0.3">
      <c r="A172" s="2" t="s">
        <v>569</v>
      </c>
      <c r="B172" s="2" t="s">
        <v>570</v>
      </c>
      <c r="C172" s="2" t="s">
        <v>40</v>
      </c>
      <c r="G172" s="2" t="s">
        <v>3</v>
      </c>
      <c r="H172" s="2" t="b">
        <f t="shared" si="4"/>
        <v>1</v>
      </c>
      <c r="I172" s="2" t="b">
        <f t="shared" si="5"/>
        <v>0</v>
      </c>
    </row>
    <row r="173" spans="1:9" x14ac:dyDescent="0.3">
      <c r="A173" s="2" t="s">
        <v>3483</v>
      </c>
      <c r="B173" s="2" t="s">
        <v>3484</v>
      </c>
      <c r="C173" s="2" t="s">
        <v>11</v>
      </c>
      <c r="D173" s="2" t="s">
        <v>106</v>
      </c>
      <c r="H173" s="2" t="b">
        <f t="shared" si="4"/>
        <v>1</v>
      </c>
      <c r="I173" s="2" t="b">
        <f t="shared" si="5"/>
        <v>0</v>
      </c>
    </row>
    <row r="174" spans="1:9" x14ac:dyDescent="0.3">
      <c r="A174" s="2" t="s">
        <v>3485</v>
      </c>
      <c r="B174" s="2" t="s">
        <v>3486</v>
      </c>
      <c r="C174" s="2" t="s">
        <v>11</v>
      </c>
      <c r="E174" s="2" t="s">
        <v>24</v>
      </c>
      <c r="G174" s="2" t="s">
        <v>27</v>
      </c>
      <c r="H174" s="2" t="b">
        <f t="shared" si="4"/>
        <v>1</v>
      </c>
      <c r="I174" s="2" t="b">
        <f t="shared" si="5"/>
        <v>0</v>
      </c>
    </row>
    <row r="175" spans="1:9" x14ac:dyDescent="0.3">
      <c r="A175" s="2" t="s">
        <v>572</v>
      </c>
      <c r="B175" s="2" t="s">
        <v>573</v>
      </c>
      <c r="C175" s="2" t="s">
        <v>11</v>
      </c>
      <c r="G175" s="2" t="s">
        <v>27</v>
      </c>
      <c r="H175" s="2" t="b">
        <f t="shared" si="4"/>
        <v>1</v>
      </c>
      <c r="I175" s="2" t="b">
        <f t="shared" si="5"/>
        <v>0</v>
      </c>
    </row>
    <row r="176" spans="1:9" x14ac:dyDescent="0.3">
      <c r="A176" s="2" t="s">
        <v>574</v>
      </c>
      <c r="B176" s="2" t="s">
        <v>575</v>
      </c>
      <c r="C176" s="2" t="s">
        <v>11</v>
      </c>
      <c r="G176" s="2" t="s">
        <v>15</v>
      </c>
      <c r="H176" s="2" t="b">
        <f t="shared" si="4"/>
        <v>1</v>
      </c>
      <c r="I176" s="2" t="b">
        <f t="shared" si="5"/>
        <v>0</v>
      </c>
    </row>
    <row r="177" spans="1:9" x14ac:dyDescent="0.3">
      <c r="A177" s="2" t="s">
        <v>576</v>
      </c>
      <c r="B177" s="2" t="s">
        <v>577</v>
      </c>
      <c r="C177" s="2" t="s">
        <v>11</v>
      </c>
      <c r="G177" s="2" t="s">
        <v>27</v>
      </c>
      <c r="H177" s="2" t="b">
        <f t="shared" si="4"/>
        <v>1</v>
      </c>
      <c r="I177" s="2" t="b">
        <f t="shared" si="5"/>
        <v>0</v>
      </c>
    </row>
    <row r="178" spans="1:9" x14ac:dyDescent="0.3">
      <c r="A178" s="2" t="s">
        <v>578</v>
      </c>
      <c r="B178" s="2" t="s">
        <v>579</v>
      </c>
      <c r="C178" s="2" t="s">
        <v>11</v>
      </c>
      <c r="G178" s="2" t="s">
        <v>27</v>
      </c>
      <c r="H178" s="2" t="b">
        <f t="shared" si="4"/>
        <v>1</v>
      </c>
      <c r="I178" s="2" t="b">
        <f t="shared" si="5"/>
        <v>0</v>
      </c>
    </row>
    <row r="179" spans="1:9" x14ac:dyDescent="0.3">
      <c r="A179" s="2" t="s">
        <v>580</v>
      </c>
      <c r="B179" s="2" t="s">
        <v>581</v>
      </c>
      <c r="C179" s="2" t="s">
        <v>11</v>
      </c>
      <c r="E179" s="2" t="s">
        <v>24</v>
      </c>
      <c r="G179" s="2" t="s">
        <v>15</v>
      </c>
      <c r="H179" s="2" t="b">
        <f t="shared" si="4"/>
        <v>1</v>
      </c>
      <c r="I179" s="2" t="b">
        <f t="shared" si="5"/>
        <v>0</v>
      </c>
    </row>
    <row r="180" spans="1:9" x14ac:dyDescent="0.3">
      <c r="A180" s="2" t="s">
        <v>582</v>
      </c>
      <c r="B180" s="2" t="s">
        <v>583</v>
      </c>
      <c r="C180" s="2" t="s">
        <v>11</v>
      </c>
      <c r="D180" s="2" t="s">
        <v>106</v>
      </c>
      <c r="E180" s="2" t="s">
        <v>24</v>
      </c>
      <c r="G180" s="2" t="s">
        <v>15</v>
      </c>
      <c r="H180" s="2" t="b">
        <f t="shared" si="4"/>
        <v>1</v>
      </c>
      <c r="I180" s="2" t="b">
        <f t="shared" si="5"/>
        <v>0</v>
      </c>
    </row>
    <row r="181" spans="1:9" x14ac:dyDescent="0.3">
      <c r="A181" s="2" t="s">
        <v>584</v>
      </c>
      <c r="B181" s="2" t="s">
        <v>585</v>
      </c>
      <c r="C181" s="2" t="s">
        <v>11</v>
      </c>
      <c r="E181" s="2" t="s">
        <v>24</v>
      </c>
      <c r="H181" s="2" t="b">
        <f t="shared" si="4"/>
        <v>1</v>
      </c>
      <c r="I181" s="2" t="b">
        <f t="shared" si="5"/>
        <v>0</v>
      </c>
    </row>
    <row r="182" spans="1:9" x14ac:dyDescent="0.3">
      <c r="A182" s="2" t="s">
        <v>586</v>
      </c>
      <c r="B182" s="2" t="s">
        <v>6</v>
      </c>
      <c r="C182" s="2" t="s">
        <v>7</v>
      </c>
      <c r="G182" s="2" t="s">
        <v>71</v>
      </c>
      <c r="H182" s="2" t="b">
        <f t="shared" si="4"/>
        <v>1</v>
      </c>
      <c r="I182" s="2" t="b">
        <f t="shared" si="5"/>
        <v>0</v>
      </c>
    </row>
    <row r="183" spans="1:9" x14ac:dyDescent="0.3">
      <c r="A183" s="2" t="s">
        <v>596</v>
      </c>
      <c r="B183" s="2" t="s">
        <v>597</v>
      </c>
      <c r="C183" s="2" t="s">
        <v>66</v>
      </c>
      <c r="G183" s="2" t="s">
        <v>530</v>
      </c>
      <c r="H183" s="2" t="b">
        <f t="shared" si="4"/>
        <v>1</v>
      </c>
      <c r="I183" s="2" t="b">
        <f t="shared" si="5"/>
        <v>0</v>
      </c>
    </row>
    <row r="184" spans="1:9" x14ac:dyDescent="0.3">
      <c r="A184" s="2" t="s">
        <v>599</v>
      </c>
      <c r="B184" s="2" t="s">
        <v>600</v>
      </c>
      <c r="C184" s="2" t="s">
        <v>40</v>
      </c>
      <c r="G184" s="2" t="s">
        <v>17</v>
      </c>
      <c r="H184" s="2" t="b">
        <f t="shared" si="4"/>
        <v>1</v>
      </c>
      <c r="I184" s="2" t="b">
        <f t="shared" si="5"/>
        <v>0</v>
      </c>
    </row>
    <row r="185" spans="1:9" x14ac:dyDescent="0.3">
      <c r="A185" s="2" t="s">
        <v>602</v>
      </c>
      <c r="B185" s="2" t="s">
        <v>603</v>
      </c>
      <c r="C185" s="2" t="s">
        <v>180</v>
      </c>
      <c r="G185" s="2" t="s">
        <v>604</v>
      </c>
      <c r="H185" s="2" t="b">
        <f t="shared" si="4"/>
        <v>1</v>
      </c>
      <c r="I185" s="2" t="b">
        <f t="shared" si="5"/>
        <v>0</v>
      </c>
    </row>
    <row r="186" spans="1:9" x14ac:dyDescent="0.3">
      <c r="A186" s="2" t="s">
        <v>605</v>
      </c>
      <c r="B186" s="2" t="s">
        <v>1</v>
      </c>
      <c r="C186" s="2" t="s">
        <v>2</v>
      </c>
      <c r="G186" s="2" t="s">
        <v>3</v>
      </c>
      <c r="H186" s="2" t="b">
        <f t="shared" si="4"/>
        <v>1</v>
      </c>
      <c r="I186" s="2" t="b">
        <f t="shared" si="5"/>
        <v>0</v>
      </c>
    </row>
    <row r="187" spans="1:9" x14ac:dyDescent="0.3">
      <c r="A187" s="2" t="s">
        <v>3487</v>
      </c>
      <c r="B187" s="2" t="s">
        <v>3488</v>
      </c>
      <c r="C187" s="2" t="s">
        <v>145</v>
      </c>
      <c r="G187" s="2" t="s">
        <v>146</v>
      </c>
      <c r="H187" s="2" t="b">
        <f t="shared" si="4"/>
        <v>1</v>
      </c>
      <c r="I187" s="2" t="b">
        <f t="shared" si="5"/>
        <v>0</v>
      </c>
    </row>
    <row r="188" spans="1:9" ht="28.8" x14ac:dyDescent="0.3">
      <c r="A188" s="2" t="s">
        <v>621</v>
      </c>
      <c r="B188" s="2" t="s">
        <v>622</v>
      </c>
      <c r="C188" s="2" t="s">
        <v>66</v>
      </c>
      <c r="F188" s="2" t="s">
        <v>12</v>
      </c>
      <c r="G188" s="2" t="s">
        <v>623</v>
      </c>
      <c r="H188" s="2" t="b">
        <f t="shared" si="4"/>
        <v>1</v>
      </c>
      <c r="I188" s="2" t="b">
        <f t="shared" si="5"/>
        <v>0</v>
      </c>
    </row>
    <row r="189" spans="1:9" ht="28.8" x14ac:dyDescent="0.3">
      <c r="A189" s="2" t="s">
        <v>624</v>
      </c>
      <c r="B189" s="2" t="s">
        <v>625</v>
      </c>
      <c r="C189" s="2" t="s">
        <v>66</v>
      </c>
      <c r="F189" s="2" t="s">
        <v>12</v>
      </c>
      <c r="G189" s="2" t="s">
        <v>626</v>
      </c>
      <c r="H189" s="2" t="b">
        <f t="shared" ref="H189:H250" si="6">NOT(I189)</f>
        <v>1</v>
      </c>
      <c r="I189" s="2" t="b">
        <f t="shared" si="5"/>
        <v>0</v>
      </c>
    </row>
    <row r="190" spans="1:9" x14ac:dyDescent="0.3">
      <c r="A190" s="2" t="s">
        <v>627</v>
      </c>
      <c r="B190" s="2" t="s">
        <v>628</v>
      </c>
      <c r="C190" s="2" t="s">
        <v>66</v>
      </c>
      <c r="G190" s="2" t="s">
        <v>530</v>
      </c>
      <c r="H190" s="2" t="b">
        <f t="shared" si="6"/>
        <v>1</v>
      </c>
      <c r="I190" s="2" t="b">
        <f t="shared" si="5"/>
        <v>0</v>
      </c>
    </row>
    <row r="191" spans="1:9" x14ac:dyDescent="0.3">
      <c r="A191" s="2" t="s">
        <v>629</v>
      </c>
      <c r="B191" s="2" t="s">
        <v>6</v>
      </c>
      <c r="C191" s="2" t="s">
        <v>7</v>
      </c>
      <c r="G191" s="2" t="s">
        <v>29</v>
      </c>
      <c r="H191" s="2" t="b">
        <f t="shared" si="6"/>
        <v>1</v>
      </c>
      <c r="I191" s="2" t="b">
        <f t="shared" si="5"/>
        <v>0</v>
      </c>
    </row>
    <row r="192" spans="1:9" x14ac:dyDescent="0.3">
      <c r="A192" s="2" t="s">
        <v>630</v>
      </c>
      <c r="B192" s="2" t="s">
        <v>631</v>
      </c>
      <c r="C192" s="2" t="s">
        <v>11</v>
      </c>
      <c r="D192" s="2" t="s">
        <v>106</v>
      </c>
      <c r="F192" s="2" t="s">
        <v>12</v>
      </c>
      <c r="G192" s="2" t="s">
        <v>3489</v>
      </c>
      <c r="H192" s="2" t="b">
        <f t="shared" si="6"/>
        <v>1</v>
      </c>
      <c r="I192" s="2" t="b">
        <f t="shared" si="5"/>
        <v>0</v>
      </c>
    </row>
    <row r="193" spans="1:9" x14ac:dyDescent="0.3">
      <c r="A193" s="2" t="s">
        <v>632</v>
      </c>
      <c r="B193" s="2" t="s">
        <v>633</v>
      </c>
      <c r="C193" s="2" t="s">
        <v>2</v>
      </c>
      <c r="F193" s="2" t="s">
        <v>12</v>
      </c>
      <c r="G193" s="2" t="s">
        <v>148</v>
      </c>
      <c r="H193" s="2" t="b">
        <f t="shared" si="6"/>
        <v>1</v>
      </c>
      <c r="I193" s="2" t="b">
        <f t="shared" si="5"/>
        <v>0</v>
      </c>
    </row>
    <row r="194" spans="1:9" x14ac:dyDescent="0.3">
      <c r="A194" s="2" t="s">
        <v>634</v>
      </c>
      <c r="B194" s="2" t="s">
        <v>635</v>
      </c>
      <c r="C194" s="2" t="s">
        <v>40</v>
      </c>
      <c r="F194" s="2" t="s">
        <v>12</v>
      </c>
      <c r="H194" s="2" t="b">
        <f t="shared" si="6"/>
        <v>1</v>
      </c>
      <c r="I194" s="2" t="b">
        <f t="shared" ref="I194:I257" si="7">AND(D194="NULL",E194="NULL")</f>
        <v>0</v>
      </c>
    </row>
    <row r="195" spans="1:9" x14ac:dyDescent="0.3">
      <c r="A195" s="2" t="s">
        <v>636</v>
      </c>
      <c r="B195" s="2" t="s">
        <v>637</v>
      </c>
      <c r="C195" s="2" t="s">
        <v>66</v>
      </c>
      <c r="G195" s="2" t="s">
        <v>71</v>
      </c>
      <c r="H195" s="2" t="b">
        <f t="shared" si="6"/>
        <v>1</v>
      </c>
      <c r="I195" s="2" t="b">
        <f t="shared" si="7"/>
        <v>0</v>
      </c>
    </row>
    <row r="196" spans="1:9" x14ac:dyDescent="0.3">
      <c r="A196" s="2" t="s">
        <v>638</v>
      </c>
      <c r="B196" s="2" t="s">
        <v>639</v>
      </c>
      <c r="C196" s="2" t="s">
        <v>66</v>
      </c>
      <c r="G196" s="2" t="s">
        <v>640</v>
      </c>
      <c r="H196" s="2" t="b">
        <f t="shared" si="6"/>
        <v>1</v>
      </c>
      <c r="I196" s="2" t="b">
        <f t="shared" si="7"/>
        <v>0</v>
      </c>
    </row>
    <row r="197" spans="1:9" ht="28.8" x14ac:dyDescent="0.3">
      <c r="A197" s="2" t="s">
        <v>3490</v>
      </c>
      <c r="B197" s="2" t="s">
        <v>3491</v>
      </c>
      <c r="C197" s="2" t="s">
        <v>66</v>
      </c>
      <c r="E197" s="2" t="s">
        <v>142</v>
      </c>
      <c r="F197" s="2" t="s">
        <v>12</v>
      </c>
      <c r="G197" s="2" t="s">
        <v>626</v>
      </c>
      <c r="H197" s="2" t="b">
        <f t="shared" si="6"/>
        <v>1</v>
      </c>
      <c r="I197" s="2" t="b">
        <f t="shared" si="7"/>
        <v>0</v>
      </c>
    </row>
    <row r="198" spans="1:9" x14ac:dyDescent="0.3">
      <c r="A198" s="2" t="s">
        <v>652</v>
      </c>
      <c r="B198" s="2" t="s">
        <v>653</v>
      </c>
      <c r="C198" s="2" t="s">
        <v>66</v>
      </c>
      <c r="G198" s="2" t="s">
        <v>530</v>
      </c>
      <c r="H198" s="2" t="b">
        <f t="shared" si="6"/>
        <v>1</v>
      </c>
      <c r="I198" s="2" t="b">
        <f t="shared" si="7"/>
        <v>0</v>
      </c>
    </row>
    <row r="199" spans="1:9" x14ac:dyDescent="0.3">
      <c r="A199" s="2" t="s">
        <v>655</v>
      </c>
      <c r="B199" s="2" t="s">
        <v>656</v>
      </c>
      <c r="C199" s="2" t="s">
        <v>66</v>
      </c>
      <c r="G199" s="2" t="s">
        <v>530</v>
      </c>
      <c r="H199" s="2" t="b">
        <f t="shared" si="6"/>
        <v>1</v>
      </c>
      <c r="I199" s="2" t="b">
        <f t="shared" si="7"/>
        <v>0</v>
      </c>
    </row>
    <row r="200" spans="1:9" x14ac:dyDescent="0.3">
      <c r="A200" s="2" t="s">
        <v>3492</v>
      </c>
      <c r="B200" s="2" t="s">
        <v>3493</v>
      </c>
      <c r="C200" s="2" t="s">
        <v>66</v>
      </c>
      <c r="G200" s="2" t="s">
        <v>139</v>
      </c>
      <c r="H200" s="2" t="b">
        <f t="shared" si="6"/>
        <v>1</v>
      </c>
      <c r="I200" s="2" t="b">
        <f t="shared" si="7"/>
        <v>0</v>
      </c>
    </row>
    <row r="201" spans="1:9" ht="28.8" x14ac:dyDescent="0.3">
      <c r="A201" s="2" t="s">
        <v>660</v>
      </c>
      <c r="B201" s="2" t="s">
        <v>661</v>
      </c>
      <c r="C201" s="2" t="s">
        <v>66</v>
      </c>
      <c r="G201" s="2" t="s">
        <v>662</v>
      </c>
      <c r="H201" s="2" t="b">
        <f t="shared" si="6"/>
        <v>1</v>
      </c>
      <c r="I201" s="2" t="b">
        <f t="shared" si="7"/>
        <v>0</v>
      </c>
    </row>
    <row r="202" spans="1:9" x14ac:dyDescent="0.3">
      <c r="A202" s="2" t="s">
        <v>3494</v>
      </c>
      <c r="B202" s="2" t="s">
        <v>3495</v>
      </c>
      <c r="C202" s="2" t="s">
        <v>66</v>
      </c>
      <c r="G202" s="2" t="s">
        <v>71</v>
      </c>
      <c r="H202" s="2" t="b">
        <f t="shared" si="6"/>
        <v>1</v>
      </c>
      <c r="I202" s="2" t="b">
        <f t="shared" si="7"/>
        <v>0</v>
      </c>
    </row>
    <row r="203" spans="1:9" x14ac:dyDescent="0.3">
      <c r="A203" s="2" t="s">
        <v>670</v>
      </c>
      <c r="B203" s="2" t="s">
        <v>671</v>
      </c>
      <c r="C203" s="2" t="s">
        <v>66</v>
      </c>
      <c r="G203" s="2" t="s">
        <v>530</v>
      </c>
      <c r="H203" s="2" t="b">
        <f t="shared" si="6"/>
        <v>1</v>
      </c>
      <c r="I203" s="2" t="b">
        <f t="shared" si="7"/>
        <v>0</v>
      </c>
    </row>
    <row r="204" spans="1:9" x14ac:dyDescent="0.3">
      <c r="A204" s="2" t="s">
        <v>677</v>
      </c>
      <c r="B204" s="2" t="s">
        <v>678</v>
      </c>
      <c r="C204" s="2" t="s">
        <v>66</v>
      </c>
      <c r="G204" s="2" t="s">
        <v>282</v>
      </c>
      <c r="H204" s="2" t="b">
        <f t="shared" si="6"/>
        <v>1</v>
      </c>
      <c r="I204" s="2" t="b">
        <f t="shared" si="7"/>
        <v>0</v>
      </c>
    </row>
    <row r="205" spans="1:9" ht="28.8" x14ac:dyDescent="0.3">
      <c r="A205" s="2" t="s">
        <v>686</v>
      </c>
      <c r="B205" s="2" t="s">
        <v>687</v>
      </c>
      <c r="C205" s="2" t="s">
        <v>66</v>
      </c>
      <c r="F205" s="2" t="s">
        <v>12</v>
      </c>
      <c r="G205" s="2" t="s">
        <v>662</v>
      </c>
      <c r="H205" s="2" t="b">
        <f t="shared" si="6"/>
        <v>1</v>
      </c>
      <c r="I205" s="2" t="b">
        <f t="shared" si="7"/>
        <v>0</v>
      </c>
    </row>
    <row r="206" spans="1:9" x14ac:dyDescent="0.3">
      <c r="A206" s="2" t="s">
        <v>689</v>
      </c>
      <c r="B206" s="2" t="s">
        <v>690</v>
      </c>
      <c r="C206" s="2" t="s">
        <v>66</v>
      </c>
      <c r="G206" s="2" t="s">
        <v>530</v>
      </c>
      <c r="H206" s="2" t="b">
        <f t="shared" si="6"/>
        <v>1</v>
      </c>
      <c r="I206" s="2" t="b">
        <f t="shared" si="7"/>
        <v>0</v>
      </c>
    </row>
    <row r="207" spans="1:9" x14ac:dyDescent="0.3">
      <c r="A207" s="2" t="s">
        <v>3496</v>
      </c>
      <c r="B207" s="2" t="s">
        <v>3497</v>
      </c>
      <c r="C207" s="2" t="s">
        <v>66</v>
      </c>
      <c r="G207" s="2" t="s">
        <v>282</v>
      </c>
      <c r="H207" s="2" t="b">
        <f t="shared" si="6"/>
        <v>1</v>
      </c>
      <c r="I207" s="2" t="b">
        <f t="shared" si="7"/>
        <v>0</v>
      </c>
    </row>
    <row r="208" spans="1:9" x14ac:dyDescent="0.3">
      <c r="A208" s="2" t="s">
        <v>699</v>
      </c>
      <c r="B208" s="2" t="s">
        <v>700</v>
      </c>
      <c r="C208" s="2" t="s">
        <v>66</v>
      </c>
      <c r="G208" s="2" t="s">
        <v>282</v>
      </c>
      <c r="H208" s="2" t="b">
        <f t="shared" si="6"/>
        <v>1</v>
      </c>
      <c r="I208" s="2" t="b">
        <f t="shared" si="7"/>
        <v>0</v>
      </c>
    </row>
    <row r="209" spans="1:9" x14ac:dyDescent="0.3">
      <c r="A209" s="2" t="s">
        <v>701</v>
      </c>
      <c r="B209" s="2" t="s">
        <v>1</v>
      </c>
      <c r="C209" s="2" t="s">
        <v>2</v>
      </c>
      <c r="G209" s="2" t="s">
        <v>3</v>
      </c>
      <c r="H209" s="2" t="b">
        <f t="shared" si="6"/>
        <v>1</v>
      </c>
      <c r="I209" s="2" t="b">
        <f t="shared" si="7"/>
        <v>0</v>
      </c>
    </row>
    <row r="210" spans="1:9" x14ac:dyDescent="0.3">
      <c r="A210" s="2" t="s">
        <v>702</v>
      </c>
      <c r="B210" s="2" t="s">
        <v>1</v>
      </c>
      <c r="C210" s="2" t="s">
        <v>2</v>
      </c>
      <c r="G210" s="2" t="s">
        <v>3</v>
      </c>
      <c r="H210" s="2" t="b">
        <f t="shared" si="6"/>
        <v>1</v>
      </c>
      <c r="I210" s="2" t="b">
        <f t="shared" si="7"/>
        <v>0</v>
      </c>
    </row>
    <row r="211" spans="1:9" x14ac:dyDescent="0.3">
      <c r="A211" s="2" t="s">
        <v>703</v>
      </c>
      <c r="B211" s="2" t="s">
        <v>1</v>
      </c>
      <c r="C211" s="2" t="s">
        <v>2</v>
      </c>
      <c r="G211" s="2" t="s">
        <v>35</v>
      </c>
      <c r="H211" s="2" t="b">
        <f t="shared" si="6"/>
        <v>1</v>
      </c>
      <c r="I211" s="2" t="b">
        <f t="shared" si="7"/>
        <v>0</v>
      </c>
    </row>
    <row r="212" spans="1:9" x14ac:dyDescent="0.3">
      <c r="A212" s="2" t="s">
        <v>704</v>
      </c>
      <c r="B212" s="2" t="s">
        <v>705</v>
      </c>
      <c r="C212" s="2" t="s">
        <v>40</v>
      </c>
      <c r="F212" s="2" t="s">
        <v>12</v>
      </c>
      <c r="G212" s="2" t="s">
        <v>17</v>
      </c>
      <c r="H212" s="2" t="b">
        <f t="shared" si="6"/>
        <v>1</v>
      </c>
      <c r="I212" s="2" t="b">
        <f t="shared" si="7"/>
        <v>0</v>
      </c>
    </row>
    <row r="213" spans="1:9" x14ac:dyDescent="0.3">
      <c r="A213" s="2" t="s">
        <v>3498</v>
      </c>
      <c r="B213" s="2" t="s">
        <v>3499</v>
      </c>
      <c r="C213" s="2" t="s">
        <v>66</v>
      </c>
      <c r="G213" s="2" t="s">
        <v>3456</v>
      </c>
      <c r="H213" s="2" t="b">
        <f t="shared" si="6"/>
        <v>1</v>
      </c>
      <c r="I213" s="2" t="b">
        <f t="shared" si="7"/>
        <v>0</v>
      </c>
    </row>
    <row r="214" spans="1:9" x14ac:dyDescent="0.3">
      <c r="A214" s="2" t="s">
        <v>710</v>
      </c>
      <c r="B214" s="2" t="s">
        <v>711</v>
      </c>
      <c r="C214" s="2" t="s">
        <v>66</v>
      </c>
      <c r="F214" s="2" t="s">
        <v>12</v>
      </c>
      <c r="H214" s="2" t="b">
        <f t="shared" si="6"/>
        <v>1</v>
      </c>
      <c r="I214" s="2" t="b">
        <f t="shared" si="7"/>
        <v>0</v>
      </c>
    </row>
    <row r="215" spans="1:9" x14ac:dyDescent="0.3">
      <c r="A215" s="2" t="s">
        <v>3500</v>
      </c>
      <c r="B215" s="2" t="s">
        <v>3501</v>
      </c>
      <c r="C215" s="2" t="s">
        <v>66</v>
      </c>
      <c r="G215" s="2" t="s">
        <v>71</v>
      </c>
      <c r="H215" s="2" t="b">
        <f t="shared" si="6"/>
        <v>1</v>
      </c>
      <c r="I215" s="2" t="b">
        <f t="shared" si="7"/>
        <v>0</v>
      </c>
    </row>
    <row r="216" spans="1:9" x14ac:dyDescent="0.3">
      <c r="A216" s="2" t="s">
        <v>716</v>
      </c>
      <c r="B216" s="2" t="s">
        <v>717</v>
      </c>
      <c r="C216" s="2" t="s">
        <v>66</v>
      </c>
      <c r="G216" s="2" t="s">
        <v>718</v>
      </c>
      <c r="H216" s="2" t="b">
        <f t="shared" si="6"/>
        <v>1</v>
      </c>
      <c r="I216" s="2" t="b">
        <f t="shared" si="7"/>
        <v>0</v>
      </c>
    </row>
    <row r="217" spans="1:9" x14ac:dyDescent="0.3">
      <c r="A217" s="2" t="s">
        <v>719</v>
      </c>
      <c r="B217" s="2" t="s">
        <v>720</v>
      </c>
      <c r="C217" s="2" t="s">
        <v>66</v>
      </c>
      <c r="F217" s="2" t="s">
        <v>12</v>
      </c>
      <c r="G217" s="2" t="s">
        <v>288</v>
      </c>
      <c r="H217" s="2" t="b">
        <f t="shared" si="6"/>
        <v>1</v>
      </c>
      <c r="I217" s="2" t="b">
        <f t="shared" si="7"/>
        <v>0</v>
      </c>
    </row>
    <row r="218" spans="1:9" x14ac:dyDescent="0.3">
      <c r="A218" s="2" t="s">
        <v>725</v>
      </c>
      <c r="B218" s="2" t="s">
        <v>726</v>
      </c>
      <c r="C218" s="2" t="s">
        <v>40</v>
      </c>
      <c r="F218" s="2" t="s">
        <v>12</v>
      </c>
      <c r="H218" s="2" t="b">
        <f t="shared" si="6"/>
        <v>1</v>
      </c>
      <c r="I218" s="2" t="b">
        <f t="shared" si="7"/>
        <v>0</v>
      </c>
    </row>
    <row r="219" spans="1:9" x14ac:dyDescent="0.3">
      <c r="A219" s="2" t="s">
        <v>727</v>
      </c>
      <c r="B219" s="2" t="s">
        <v>728</v>
      </c>
      <c r="C219" s="2" t="s">
        <v>66</v>
      </c>
      <c r="G219" s="2" t="s">
        <v>530</v>
      </c>
      <c r="H219" s="2" t="b">
        <f t="shared" si="6"/>
        <v>1</v>
      </c>
      <c r="I219" s="2" t="b">
        <f t="shared" si="7"/>
        <v>0</v>
      </c>
    </row>
    <row r="220" spans="1:9" x14ac:dyDescent="0.3">
      <c r="A220" s="2" t="s">
        <v>729</v>
      </c>
      <c r="B220" s="2" t="s">
        <v>730</v>
      </c>
      <c r="C220" s="2" t="s">
        <v>66</v>
      </c>
      <c r="G220" s="2" t="s">
        <v>640</v>
      </c>
      <c r="H220" s="2" t="b">
        <f t="shared" si="6"/>
        <v>1</v>
      </c>
      <c r="I220" s="2" t="b">
        <f t="shared" si="7"/>
        <v>0</v>
      </c>
    </row>
    <row r="221" spans="1:9" ht="28.8" x14ac:dyDescent="0.3">
      <c r="A221" s="2" t="s">
        <v>3502</v>
      </c>
      <c r="B221" s="2" t="s">
        <v>3503</v>
      </c>
      <c r="C221" s="2" t="s">
        <v>196</v>
      </c>
      <c r="G221" s="2" t="s">
        <v>17</v>
      </c>
      <c r="H221" s="2" t="b">
        <f t="shared" si="6"/>
        <v>1</v>
      </c>
      <c r="I221" s="2" t="b">
        <f t="shared" si="7"/>
        <v>0</v>
      </c>
    </row>
    <row r="222" spans="1:9" ht="28.8" x14ac:dyDescent="0.3">
      <c r="A222" s="2" t="s">
        <v>736</v>
      </c>
      <c r="B222" s="2" t="s">
        <v>737</v>
      </c>
      <c r="C222" s="2" t="s">
        <v>196</v>
      </c>
      <c r="F222" s="2" t="s">
        <v>12</v>
      </c>
      <c r="G222" s="2" t="s">
        <v>17</v>
      </c>
      <c r="H222" s="2" t="b">
        <f t="shared" si="6"/>
        <v>1</v>
      </c>
      <c r="I222" s="2" t="b">
        <f t="shared" si="7"/>
        <v>0</v>
      </c>
    </row>
    <row r="223" spans="1:9" x14ac:dyDescent="0.3">
      <c r="A223" s="2" t="s">
        <v>3504</v>
      </c>
      <c r="B223" s="2" t="s">
        <v>1</v>
      </c>
      <c r="C223" s="2" t="s">
        <v>2</v>
      </c>
      <c r="G223" s="2" t="s">
        <v>71</v>
      </c>
      <c r="H223" s="2" t="b">
        <f t="shared" si="6"/>
        <v>1</v>
      </c>
      <c r="I223" s="2" t="b">
        <f t="shared" si="7"/>
        <v>0</v>
      </c>
    </row>
    <row r="224" spans="1:9" ht="28.8" x14ac:dyDescent="0.3">
      <c r="A224" s="2" t="s">
        <v>3505</v>
      </c>
      <c r="B224" s="2" t="s">
        <v>3506</v>
      </c>
      <c r="C224" s="2" t="s">
        <v>897</v>
      </c>
      <c r="G224" s="2" t="s">
        <v>3432</v>
      </c>
      <c r="H224" s="2" t="b">
        <f t="shared" si="6"/>
        <v>1</v>
      </c>
      <c r="I224" s="2" t="b">
        <f t="shared" si="7"/>
        <v>0</v>
      </c>
    </row>
    <row r="225" spans="1:9" x14ac:dyDescent="0.3">
      <c r="A225" s="2" t="s">
        <v>742</v>
      </c>
      <c r="B225" s="2" t="s">
        <v>743</v>
      </c>
      <c r="C225" s="2" t="s">
        <v>11</v>
      </c>
      <c r="E225" s="2" t="s">
        <v>24</v>
      </c>
      <c r="H225" s="2" t="b">
        <f t="shared" si="6"/>
        <v>1</v>
      </c>
      <c r="I225" s="2" t="b">
        <f t="shared" si="7"/>
        <v>0</v>
      </c>
    </row>
    <row r="226" spans="1:9" x14ac:dyDescent="0.3">
      <c r="A226" s="2" t="s">
        <v>744</v>
      </c>
      <c r="B226" s="2" t="s">
        <v>1</v>
      </c>
      <c r="C226" s="2" t="s">
        <v>2</v>
      </c>
      <c r="G226" s="2" t="s">
        <v>35</v>
      </c>
      <c r="H226" s="2" t="b">
        <f t="shared" si="6"/>
        <v>1</v>
      </c>
      <c r="I226" s="2" t="b">
        <f t="shared" si="7"/>
        <v>0</v>
      </c>
    </row>
    <row r="227" spans="1:9" x14ac:dyDescent="0.3">
      <c r="A227" s="2" t="s">
        <v>745</v>
      </c>
      <c r="B227" s="2" t="s">
        <v>1</v>
      </c>
      <c r="C227" s="2" t="s">
        <v>2</v>
      </c>
      <c r="G227" s="2" t="s">
        <v>3</v>
      </c>
      <c r="H227" s="2" t="b">
        <f t="shared" si="6"/>
        <v>1</v>
      </c>
      <c r="I227" s="2" t="b">
        <f t="shared" si="7"/>
        <v>0</v>
      </c>
    </row>
    <row r="228" spans="1:9" x14ac:dyDescent="0.3">
      <c r="A228" s="2" t="s">
        <v>748</v>
      </c>
      <c r="B228" s="2" t="s">
        <v>1</v>
      </c>
      <c r="C228" s="2" t="s">
        <v>2</v>
      </c>
      <c r="G228" s="2" t="s">
        <v>3</v>
      </c>
      <c r="H228" s="2" t="b">
        <f t="shared" si="6"/>
        <v>1</v>
      </c>
      <c r="I228" s="2" t="b">
        <f t="shared" si="7"/>
        <v>0</v>
      </c>
    </row>
    <row r="229" spans="1:9" x14ac:dyDescent="0.3">
      <c r="A229" s="2" t="s">
        <v>749</v>
      </c>
      <c r="B229" s="2" t="s">
        <v>1</v>
      </c>
      <c r="C229" s="2" t="s">
        <v>2</v>
      </c>
      <c r="G229" s="2" t="s">
        <v>3</v>
      </c>
      <c r="H229" s="2" t="b">
        <f t="shared" si="6"/>
        <v>1</v>
      </c>
      <c r="I229" s="2" t="b">
        <f t="shared" si="7"/>
        <v>0</v>
      </c>
    </row>
    <row r="230" spans="1:9" x14ac:dyDescent="0.3">
      <c r="A230" s="2" t="s">
        <v>754</v>
      </c>
      <c r="B230" s="2" t="s">
        <v>755</v>
      </c>
      <c r="C230" s="2" t="s">
        <v>66</v>
      </c>
      <c r="F230" s="2" t="s">
        <v>12</v>
      </c>
      <c r="G230" s="2" t="s">
        <v>288</v>
      </c>
      <c r="H230" s="2" t="b">
        <f t="shared" si="6"/>
        <v>1</v>
      </c>
      <c r="I230" s="2" t="b">
        <f t="shared" si="7"/>
        <v>0</v>
      </c>
    </row>
    <row r="231" spans="1:9" x14ac:dyDescent="0.3">
      <c r="A231" s="2" t="s">
        <v>766</v>
      </c>
      <c r="B231" s="2" t="s">
        <v>767</v>
      </c>
      <c r="C231" s="2" t="s">
        <v>11</v>
      </c>
      <c r="E231" s="2" t="s">
        <v>24</v>
      </c>
      <c r="H231" s="2" t="b">
        <f t="shared" si="6"/>
        <v>1</v>
      </c>
      <c r="I231" s="2" t="b">
        <f t="shared" si="7"/>
        <v>0</v>
      </c>
    </row>
    <row r="232" spans="1:9" x14ac:dyDescent="0.3">
      <c r="A232" s="2" t="s">
        <v>768</v>
      </c>
      <c r="B232" s="2" t="s">
        <v>769</v>
      </c>
      <c r="C232" s="2" t="s">
        <v>11</v>
      </c>
      <c r="G232" s="2" t="s">
        <v>770</v>
      </c>
      <c r="H232" s="2" t="b">
        <f t="shared" si="6"/>
        <v>1</v>
      </c>
      <c r="I232" s="2" t="b">
        <f t="shared" si="7"/>
        <v>0</v>
      </c>
    </row>
    <row r="233" spans="1:9" x14ac:dyDescent="0.3">
      <c r="A233" s="2" t="s">
        <v>3507</v>
      </c>
      <c r="B233" s="2" t="s">
        <v>3508</v>
      </c>
      <c r="C233" s="2" t="s">
        <v>11</v>
      </c>
      <c r="G233" s="2" t="s">
        <v>770</v>
      </c>
      <c r="H233" s="2" t="b">
        <f t="shared" si="6"/>
        <v>1</v>
      </c>
      <c r="I233" s="2" t="b">
        <f t="shared" si="7"/>
        <v>0</v>
      </c>
    </row>
    <row r="234" spans="1:9" x14ac:dyDescent="0.3">
      <c r="A234" s="2" t="s">
        <v>771</v>
      </c>
      <c r="B234" s="2" t="s">
        <v>772</v>
      </c>
      <c r="C234" s="2" t="s">
        <v>11</v>
      </c>
      <c r="D234" s="2" t="s">
        <v>106</v>
      </c>
      <c r="E234" s="2" t="s">
        <v>24</v>
      </c>
      <c r="G234" s="2" t="s">
        <v>15</v>
      </c>
      <c r="H234" s="2" t="b">
        <f t="shared" si="6"/>
        <v>1</v>
      </c>
      <c r="I234" s="2" t="b">
        <f t="shared" si="7"/>
        <v>0</v>
      </c>
    </row>
    <row r="235" spans="1:9" x14ac:dyDescent="0.3">
      <c r="A235" s="2" t="s">
        <v>775</v>
      </c>
      <c r="B235" s="2" t="s">
        <v>6</v>
      </c>
      <c r="C235" s="2" t="s">
        <v>7</v>
      </c>
      <c r="G235" s="2" t="s">
        <v>71</v>
      </c>
      <c r="H235" s="2" t="b">
        <f t="shared" si="6"/>
        <v>1</v>
      </c>
      <c r="I235" s="2" t="b">
        <f t="shared" si="7"/>
        <v>0</v>
      </c>
    </row>
    <row r="236" spans="1:9" x14ac:dyDescent="0.3">
      <c r="A236" s="2" t="s">
        <v>780</v>
      </c>
      <c r="B236" s="2" t="s">
        <v>781</v>
      </c>
      <c r="C236" s="2" t="s">
        <v>66</v>
      </c>
      <c r="G236" s="2" t="s">
        <v>288</v>
      </c>
      <c r="H236" s="2" t="b">
        <f t="shared" si="6"/>
        <v>1</v>
      </c>
      <c r="I236" s="2" t="b">
        <f t="shared" si="7"/>
        <v>0</v>
      </c>
    </row>
    <row r="237" spans="1:9" x14ac:dyDescent="0.3">
      <c r="A237" s="2" t="s">
        <v>788</v>
      </c>
      <c r="B237" s="2" t="s">
        <v>789</v>
      </c>
      <c r="C237" s="2" t="s">
        <v>66</v>
      </c>
      <c r="G237" s="2" t="s">
        <v>790</v>
      </c>
      <c r="H237" s="2" t="b">
        <f t="shared" si="6"/>
        <v>1</v>
      </c>
      <c r="I237" s="2" t="b">
        <f t="shared" si="7"/>
        <v>0</v>
      </c>
    </row>
    <row r="238" spans="1:9" x14ac:dyDescent="0.3">
      <c r="A238" s="2" t="s">
        <v>793</v>
      </c>
      <c r="B238" s="2" t="s">
        <v>794</v>
      </c>
      <c r="C238" s="2" t="s">
        <v>40</v>
      </c>
      <c r="F238" s="2" t="s">
        <v>12</v>
      </c>
      <c r="H238" s="2" t="b">
        <f t="shared" si="6"/>
        <v>1</v>
      </c>
      <c r="I238" s="2" t="b">
        <f t="shared" si="7"/>
        <v>0</v>
      </c>
    </row>
    <row r="239" spans="1:9" x14ac:dyDescent="0.3">
      <c r="A239" s="2" t="s">
        <v>3509</v>
      </c>
      <c r="B239" s="2" t="s">
        <v>3510</v>
      </c>
      <c r="C239" s="2" t="s">
        <v>40</v>
      </c>
      <c r="F239" s="2" t="s">
        <v>12</v>
      </c>
      <c r="H239" s="2" t="b">
        <f t="shared" si="6"/>
        <v>1</v>
      </c>
      <c r="I239" s="2" t="b">
        <f t="shared" si="7"/>
        <v>0</v>
      </c>
    </row>
    <row r="240" spans="1:9" x14ac:dyDescent="0.3">
      <c r="A240" s="2" t="s">
        <v>795</v>
      </c>
      <c r="B240" s="2" t="s">
        <v>6</v>
      </c>
      <c r="C240" s="2" t="s">
        <v>7</v>
      </c>
      <c r="G240" s="2" t="s">
        <v>796</v>
      </c>
      <c r="H240" s="2" t="b">
        <f t="shared" si="6"/>
        <v>1</v>
      </c>
      <c r="I240" s="2" t="b">
        <f t="shared" si="7"/>
        <v>0</v>
      </c>
    </row>
    <row r="241" spans="1:9" x14ac:dyDescent="0.3">
      <c r="A241" s="2" t="s">
        <v>797</v>
      </c>
      <c r="B241" s="2" t="s">
        <v>798</v>
      </c>
      <c r="C241" s="2" t="s">
        <v>40</v>
      </c>
      <c r="F241" s="2" t="s">
        <v>12</v>
      </c>
      <c r="H241" s="2" t="b">
        <f t="shared" si="6"/>
        <v>1</v>
      </c>
      <c r="I241" s="2" t="b">
        <f t="shared" si="7"/>
        <v>0</v>
      </c>
    </row>
    <row r="242" spans="1:9" x14ac:dyDescent="0.3">
      <c r="A242" s="2" t="s">
        <v>799</v>
      </c>
      <c r="B242" s="2" t="s">
        <v>798</v>
      </c>
      <c r="C242" s="2" t="s">
        <v>40</v>
      </c>
      <c r="F242" s="2" t="s">
        <v>12</v>
      </c>
      <c r="H242" s="2" t="b">
        <f t="shared" si="6"/>
        <v>1</v>
      </c>
      <c r="I242" s="2" t="b">
        <f t="shared" si="7"/>
        <v>0</v>
      </c>
    </row>
    <row r="243" spans="1:9" x14ac:dyDescent="0.3">
      <c r="A243" s="2" t="s">
        <v>800</v>
      </c>
      <c r="B243" s="2" t="s">
        <v>1</v>
      </c>
      <c r="C243" s="2" t="s">
        <v>2</v>
      </c>
      <c r="G243" s="2" t="s">
        <v>85</v>
      </c>
      <c r="H243" s="2" t="b">
        <f t="shared" si="6"/>
        <v>1</v>
      </c>
      <c r="I243" s="2" t="b">
        <f t="shared" si="7"/>
        <v>0</v>
      </c>
    </row>
    <row r="244" spans="1:9" ht="57.6" x14ac:dyDescent="0.3">
      <c r="A244" s="2" t="s">
        <v>801</v>
      </c>
      <c r="B244" s="2" t="s">
        <v>802</v>
      </c>
      <c r="C244" s="2" t="s">
        <v>457</v>
      </c>
      <c r="D244" s="2" t="s">
        <v>260</v>
      </c>
      <c r="E244" s="2" t="s">
        <v>458</v>
      </c>
      <c r="F244" s="2" t="s">
        <v>12</v>
      </c>
      <c r="G244" s="2" t="s">
        <v>3511</v>
      </c>
      <c r="H244" s="2" t="b">
        <f t="shared" si="6"/>
        <v>1</v>
      </c>
      <c r="I244" s="2" t="b">
        <f t="shared" si="7"/>
        <v>0</v>
      </c>
    </row>
    <row r="245" spans="1:9" x14ac:dyDescent="0.3">
      <c r="A245" s="2" t="s">
        <v>806</v>
      </c>
      <c r="B245" s="2" t="s">
        <v>807</v>
      </c>
      <c r="C245" s="2" t="s">
        <v>11</v>
      </c>
      <c r="D245" s="2" t="s">
        <v>106</v>
      </c>
      <c r="E245" s="2" t="s">
        <v>24</v>
      </c>
      <c r="H245" s="2" t="b">
        <f t="shared" si="6"/>
        <v>1</v>
      </c>
      <c r="I245" s="2" t="b">
        <f t="shared" si="7"/>
        <v>0</v>
      </c>
    </row>
    <row r="246" spans="1:9" x14ac:dyDescent="0.3">
      <c r="A246" s="2" t="s">
        <v>809</v>
      </c>
      <c r="B246" s="2" t="s">
        <v>810</v>
      </c>
      <c r="C246" s="2" t="s">
        <v>11</v>
      </c>
      <c r="G246" s="2" t="s">
        <v>15</v>
      </c>
      <c r="H246" s="2" t="b">
        <f t="shared" si="6"/>
        <v>1</v>
      </c>
      <c r="I246" s="2" t="b">
        <f t="shared" si="7"/>
        <v>0</v>
      </c>
    </row>
    <row r="247" spans="1:9" x14ac:dyDescent="0.3">
      <c r="A247" s="2" t="s">
        <v>815</v>
      </c>
      <c r="B247" s="2" t="s">
        <v>1</v>
      </c>
      <c r="C247" s="2" t="s">
        <v>2</v>
      </c>
      <c r="G247" s="2" t="s">
        <v>8</v>
      </c>
      <c r="H247" s="2" t="b">
        <f t="shared" si="6"/>
        <v>1</v>
      </c>
      <c r="I247" s="2" t="b">
        <f t="shared" si="7"/>
        <v>0</v>
      </c>
    </row>
    <row r="248" spans="1:9" x14ac:dyDescent="0.3">
      <c r="A248" s="2" t="s">
        <v>817</v>
      </c>
      <c r="B248" s="2" t="s">
        <v>818</v>
      </c>
      <c r="C248" s="2" t="s">
        <v>11</v>
      </c>
      <c r="G248" s="2" t="s">
        <v>27</v>
      </c>
      <c r="H248" s="2" t="b">
        <f t="shared" si="6"/>
        <v>1</v>
      </c>
      <c r="I248" s="2" t="b">
        <f t="shared" si="7"/>
        <v>0</v>
      </c>
    </row>
    <row r="249" spans="1:9" ht="28.8" x14ac:dyDescent="0.3">
      <c r="A249" s="2" t="s">
        <v>819</v>
      </c>
      <c r="B249" s="2" t="s">
        <v>264</v>
      </c>
      <c r="C249" s="2" t="s">
        <v>196</v>
      </c>
      <c r="G249" s="2" t="s">
        <v>63</v>
      </c>
      <c r="H249" s="2" t="b">
        <f t="shared" si="6"/>
        <v>1</v>
      </c>
      <c r="I249" s="2" t="b">
        <f t="shared" si="7"/>
        <v>0</v>
      </c>
    </row>
    <row r="250" spans="1:9" ht="28.8" x14ac:dyDescent="0.3">
      <c r="A250" s="2" t="s">
        <v>820</v>
      </c>
      <c r="B250" s="2" t="s">
        <v>264</v>
      </c>
      <c r="C250" s="2" t="s">
        <v>196</v>
      </c>
      <c r="G250" s="2" t="s">
        <v>3</v>
      </c>
      <c r="H250" s="2" t="b">
        <f t="shared" si="6"/>
        <v>1</v>
      </c>
      <c r="I250" s="2" t="b">
        <f t="shared" si="7"/>
        <v>0</v>
      </c>
    </row>
    <row r="251" spans="1:9" x14ac:dyDescent="0.3">
      <c r="A251" s="2" t="s">
        <v>3512</v>
      </c>
      <c r="B251" s="2" t="s">
        <v>1</v>
      </c>
      <c r="C251" s="2" t="s">
        <v>2</v>
      </c>
      <c r="G251" s="2" t="s">
        <v>85</v>
      </c>
      <c r="H251" s="2" t="b">
        <f t="shared" ref="H251:H314" si="8">NOT(I251)</f>
        <v>1</v>
      </c>
      <c r="I251" s="2" t="b">
        <f t="shared" si="7"/>
        <v>0</v>
      </c>
    </row>
    <row r="252" spans="1:9" x14ac:dyDescent="0.3">
      <c r="A252" s="2" t="s">
        <v>821</v>
      </c>
      <c r="B252" s="2" t="s">
        <v>822</v>
      </c>
      <c r="C252" s="2" t="s">
        <v>7</v>
      </c>
      <c r="G252" s="2" t="s">
        <v>85</v>
      </c>
      <c r="H252" s="2" t="b">
        <f t="shared" si="8"/>
        <v>1</v>
      </c>
      <c r="I252" s="2" t="b">
        <f t="shared" si="7"/>
        <v>0</v>
      </c>
    </row>
    <row r="253" spans="1:9" x14ac:dyDescent="0.3">
      <c r="A253" s="2" t="s">
        <v>825</v>
      </c>
      <c r="B253" s="2" t="s">
        <v>826</v>
      </c>
      <c r="C253" s="2" t="s">
        <v>7</v>
      </c>
      <c r="G253" s="2" t="s">
        <v>71</v>
      </c>
      <c r="H253" s="2" t="b">
        <f t="shared" si="8"/>
        <v>1</v>
      </c>
      <c r="I253" s="2" t="b">
        <f t="shared" si="7"/>
        <v>0</v>
      </c>
    </row>
    <row r="254" spans="1:9" x14ac:dyDescent="0.3">
      <c r="A254" s="2" t="s">
        <v>832</v>
      </c>
      <c r="B254" s="2" t="s">
        <v>42</v>
      </c>
      <c r="C254" s="2" t="s">
        <v>43</v>
      </c>
      <c r="G254" s="2" t="s">
        <v>3</v>
      </c>
      <c r="H254" s="2" t="b">
        <f t="shared" si="8"/>
        <v>1</v>
      </c>
      <c r="I254" s="2" t="b">
        <f t="shared" si="7"/>
        <v>0</v>
      </c>
    </row>
    <row r="255" spans="1:9" ht="28.8" x14ac:dyDescent="0.3">
      <c r="A255" s="2" t="s">
        <v>3513</v>
      </c>
      <c r="B255" s="2" t="s">
        <v>3514</v>
      </c>
      <c r="C255" s="2" t="s">
        <v>66</v>
      </c>
      <c r="F255" s="2" t="s">
        <v>12</v>
      </c>
      <c r="G255" s="2" t="s">
        <v>785</v>
      </c>
      <c r="H255" s="2" t="b">
        <f t="shared" si="8"/>
        <v>1</v>
      </c>
      <c r="I255" s="2" t="b">
        <f t="shared" si="7"/>
        <v>0</v>
      </c>
    </row>
    <row r="256" spans="1:9" x14ac:dyDescent="0.3">
      <c r="A256" s="2" t="s">
        <v>835</v>
      </c>
      <c r="B256" s="2" t="s">
        <v>836</v>
      </c>
      <c r="C256" s="2" t="s">
        <v>66</v>
      </c>
      <c r="G256" s="2" t="s">
        <v>282</v>
      </c>
      <c r="H256" s="2" t="b">
        <f t="shared" si="8"/>
        <v>1</v>
      </c>
      <c r="I256" s="2" t="b">
        <f t="shared" si="7"/>
        <v>0</v>
      </c>
    </row>
    <row r="257" spans="1:9" x14ac:dyDescent="0.3">
      <c r="A257" s="2" t="s">
        <v>837</v>
      </c>
      <c r="B257" s="2" t="s">
        <v>838</v>
      </c>
      <c r="C257" s="2" t="s">
        <v>11</v>
      </c>
      <c r="D257" s="2" t="s">
        <v>106</v>
      </c>
      <c r="H257" s="2" t="b">
        <f t="shared" si="8"/>
        <v>1</v>
      </c>
      <c r="I257" s="2" t="b">
        <f t="shared" si="7"/>
        <v>0</v>
      </c>
    </row>
    <row r="258" spans="1:9" x14ac:dyDescent="0.3">
      <c r="A258" s="2" t="s">
        <v>841</v>
      </c>
      <c r="B258" s="2" t="s">
        <v>842</v>
      </c>
      <c r="C258" s="2" t="s">
        <v>11</v>
      </c>
      <c r="G258" s="2" t="s">
        <v>27</v>
      </c>
      <c r="H258" s="2" t="b">
        <f t="shared" si="8"/>
        <v>1</v>
      </c>
      <c r="I258" s="2" t="b">
        <f t="shared" ref="I258:I321" si="9">AND(D258="NULL",E258="NULL")</f>
        <v>0</v>
      </c>
    </row>
    <row r="259" spans="1:9" x14ac:dyDescent="0.3">
      <c r="A259" s="2" t="s">
        <v>3515</v>
      </c>
      <c r="B259" s="2" t="s">
        <v>1</v>
      </c>
      <c r="C259" s="2" t="s">
        <v>2</v>
      </c>
      <c r="G259" s="2" t="s">
        <v>35</v>
      </c>
      <c r="H259" s="2" t="b">
        <f t="shared" si="8"/>
        <v>1</v>
      </c>
      <c r="I259" s="2" t="b">
        <f t="shared" si="9"/>
        <v>0</v>
      </c>
    </row>
    <row r="260" spans="1:9" x14ac:dyDescent="0.3">
      <c r="A260" s="2" t="s">
        <v>843</v>
      </c>
      <c r="B260" s="2" t="s">
        <v>1</v>
      </c>
      <c r="C260" s="2" t="s">
        <v>2</v>
      </c>
      <c r="G260" s="2" t="s">
        <v>35</v>
      </c>
      <c r="H260" s="2" t="b">
        <f t="shared" si="8"/>
        <v>1</v>
      </c>
      <c r="I260" s="2" t="b">
        <f t="shared" si="9"/>
        <v>0</v>
      </c>
    </row>
    <row r="261" spans="1:9" x14ac:dyDescent="0.3">
      <c r="A261" s="2" t="s">
        <v>844</v>
      </c>
      <c r="B261" s="2" t="s">
        <v>845</v>
      </c>
      <c r="C261" s="2" t="s">
        <v>11</v>
      </c>
      <c r="D261" s="2" t="s">
        <v>106</v>
      </c>
      <c r="E261" s="2" t="s">
        <v>24</v>
      </c>
      <c r="G261" s="2" t="s">
        <v>27</v>
      </c>
      <c r="H261" s="2" t="b">
        <f t="shared" si="8"/>
        <v>1</v>
      </c>
      <c r="I261" s="2" t="b">
        <f t="shared" si="9"/>
        <v>0</v>
      </c>
    </row>
    <row r="262" spans="1:9" x14ac:dyDescent="0.3">
      <c r="A262" s="2" t="s">
        <v>846</v>
      </c>
      <c r="B262" s="2" t="s">
        <v>847</v>
      </c>
      <c r="C262" s="2" t="s">
        <v>11</v>
      </c>
      <c r="D262" s="2" t="s">
        <v>106</v>
      </c>
      <c r="E262" s="2" t="s">
        <v>24</v>
      </c>
      <c r="F262" s="2" t="s">
        <v>12</v>
      </c>
      <c r="G262" s="2" t="s">
        <v>15</v>
      </c>
      <c r="H262" s="2" t="b">
        <f t="shared" si="8"/>
        <v>1</v>
      </c>
      <c r="I262" s="2" t="b">
        <f t="shared" si="9"/>
        <v>0</v>
      </c>
    </row>
    <row r="263" spans="1:9" x14ac:dyDescent="0.3">
      <c r="A263" s="2" t="s">
        <v>848</v>
      </c>
      <c r="B263" s="2" t="s">
        <v>849</v>
      </c>
      <c r="C263" s="2" t="s">
        <v>11</v>
      </c>
      <c r="D263" s="2" t="s">
        <v>106</v>
      </c>
      <c r="E263" s="2" t="s">
        <v>24</v>
      </c>
      <c r="G263" s="2" t="s">
        <v>15</v>
      </c>
      <c r="H263" s="2" t="b">
        <f t="shared" si="8"/>
        <v>1</v>
      </c>
      <c r="I263" s="2" t="b">
        <f t="shared" si="9"/>
        <v>0</v>
      </c>
    </row>
    <row r="264" spans="1:9" x14ac:dyDescent="0.3">
      <c r="A264" s="2" t="s">
        <v>850</v>
      </c>
      <c r="B264" s="2" t="s">
        <v>851</v>
      </c>
      <c r="C264" s="2" t="s">
        <v>40</v>
      </c>
      <c r="F264" s="2" t="s">
        <v>12</v>
      </c>
      <c r="H264" s="2" t="b">
        <f t="shared" si="8"/>
        <v>1</v>
      </c>
      <c r="I264" s="2" t="b">
        <f t="shared" si="9"/>
        <v>0</v>
      </c>
    </row>
    <row r="265" spans="1:9" x14ac:dyDescent="0.3">
      <c r="A265" s="2" t="s">
        <v>852</v>
      </c>
      <c r="B265" s="2" t="s">
        <v>853</v>
      </c>
      <c r="C265" s="2" t="s">
        <v>40</v>
      </c>
      <c r="F265" s="2" t="s">
        <v>12</v>
      </c>
      <c r="H265" s="2" t="b">
        <f t="shared" si="8"/>
        <v>1</v>
      </c>
      <c r="I265" s="2" t="b">
        <f t="shared" si="9"/>
        <v>0</v>
      </c>
    </row>
    <row r="266" spans="1:9" x14ac:dyDescent="0.3">
      <c r="A266" s="2" t="s">
        <v>857</v>
      </c>
      <c r="B266" s="2" t="s">
        <v>6</v>
      </c>
      <c r="C266" s="2" t="s">
        <v>7</v>
      </c>
      <c r="G266" s="2" t="s">
        <v>29</v>
      </c>
      <c r="H266" s="2" t="b">
        <f t="shared" si="8"/>
        <v>1</v>
      </c>
      <c r="I266" s="2" t="b">
        <f t="shared" si="9"/>
        <v>0</v>
      </c>
    </row>
    <row r="267" spans="1:9" x14ac:dyDescent="0.3">
      <c r="A267" s="2" t="s">
        <v>859</v>
      </c>
      <c r="B267" s="2" t="s">
        <v>440</v>
      </c>
      <c r="C267" s="2" t="s">
        <v>180</v>
      </c>
      <c r="D267" s="2" t="s">
        <v>463</v>
      </c>
      <c r="H267" s="2" t="b">
        <f t="shared" si="8"/>
        <v>1</v>
      </c>
      <c r="I267" s="2" t="b">
        <f t="shared" si="9"/>
        <v>0</v>
      </c>
    </row>
    <row r="268" spans="1:9" x14ac:dyDescent="0.3">
      <c r="A268" s="2" t="s">
        <v>3516</v>
      </c>
      <c r="B268" s="2" t="s">
        <v>3517</v>
      </c>
      <c r="C268" s="2" t="s">
        <v>180</v>
      </c>
      <c r="G268" s="2" t="s">
        <v>83</v>
      </c>
      <c r="H268" s="2" t="b">
        <f t="shared" si="8"/>
        <v>1</v>
      </c>
      <c r="I268" s="2" t="b">
        <f t="shared" si="9"/>
        <v>0</v>
      </c>
    </row>
    <row r="269" spans="1:9" x14ac:dyDescent="0.3">
      <c r="A269" s="2" t="s">
        <v>3518</v>
      </c>
      <c r="B269" s="2" t="s">
        <v>440</v>
      </c>
      <c r="C269" s="2" t="s">
        <v>180</v>
      </c>
      <c r="D269" s="2" t="s">
        <v>463</v>
      </c>
      <c r="H269" s="2" t="b">
        <f t="shared" si="8"/>
        <v>1</v>
      </c>
      <c r="I269" s="2" t="b">
        <f t="shared" si="9"/>
        <v>0</v>
      </c>
    </row>
    <row r="270" spans="1:9" x14ac:dyDescent="0.3">
      <c r="A270" s="2" t="s">
        <v>860</v>
      </c>
      <c r="B270" s="2" t="s">
        <v>861</v>
      </c>
      <c r="C270" s="2" t="s">
        <v>180</v>
      </c>
      <c r="D270" s="2" t="s">
        <v>463</v>
      </c>
      <c r="H270" s="2" t="b">
        <f t="shared" si="8"/>
        <v>1</v>
      </c>
      <c r="I270" s="2" t="b">
        <f t="shared" si="9"/>
        <v>0</v>
      </c>
    </row>
    <row r="271" spans="1:9" x14ac:dyDescent="0.3">
      <c r="A271" s="2" t="s">
        <v>863</v>
      </c>
      <c r="B271" s="2" t="s">
        <v>864</v>
      </c>
      <c r="C271" s="2" t="s">
        <v>11</v>
      </c>
      <c r="E271" s="2" t="s">
        <v>24</v>
      </c>
      <c r="G271" s="2" t="s">
        <v>865</v>
      </c>
      <c r="H271" s="2" t="b">
        <f t="shared" si="8"/>
        <v>1</v>
      </c>
      <c r="I271" s="2" t="b">
        <f t="shared" si="9"/>
        <v>0</v>
      </c>
    </row>
    <row r="272" spans="1:9" x14ac:dyDescent="0.3">
      <c r="A272" s="2" t="s">
        <v>874</v>
      </c>
      <c r="B272" s="2" t="s">
        <v>1</v>
      </c>
      <c r="C272" s="2" t="s">
        <v>2</v>
      </c>
      <c r="G272" s="2" t="s">
        <v>3</v>
      </c>
      <c r="H272" s="2" t="b">
        <f t="shared" si="8"/>
        <v>1</v>
      </c>
      <c r="I272" s="2" t="b">
        <f t="shared" si="9"/>
        <v>0</v>
      </c>
    </row>
    <row r="273" spans="1:9" x14ac:dyDescent="0.3">
      <c r="A273" s="2" t="s">
        <v>878</v>
      </c>
      <c r="B273" s="2" t="s">
        <v>879</v>
      </c>
      <c r="C273" s="2" t="s">
        <v>66</v>
      </c>
      <c r="F273" s="2" t="s">
        <v>12</v>
      </c>
      <c r="G273" s="2" t="s">
        <v>288</v>
      </c>
      <c r="H273" s="2" t="b">
        <f t="shared" si="8"/>
        <v>1</v>
      </c>
      <c r="I273" s="2" t="b">
        <f t="shared" si="9"/>
        <v>0</v>
      </c>
    </row>
    <row r="274" spans="1:9" x14ac:dyDescent="0.3">
      <c r="A274" s="2" t="s">
        <v>880</v>
      </c>
      <c r="B274" s="2" t="s">
        <v>881</v>
      </c>
      <c r="C274" s="2" t="s">
        <v>66</v>
      </c>
      <c r="G274" s="2" t="s">
        <v>71</v>
      </c>
      <c r="H274" s="2" t="b">
        <f t="shared" si="8"/>
        <v>1</v>
      </c>
      <c r="I274" s="2" t="b">
        <f t="shared" si="9"/>
        <v>0</v>
      </c>
    </row>
    <row r="275" spans="1:9" x14ac:dyDescent="0.3">
      <c r="A275" s="2" t="s">
        <v>885</v>
      </c>
      <c r="B275" s="2" t="s">
        <v>886</v>
      </c>
      <c r="C275" s="2" t="s">
        <v>248</v>
      </c>
      <c r="D275" s="2" t="s">
        <v>887</v>
      </c>
      <c r="F275" s="2" t="s">
        <v>12</v>
      </c>
      <c r="H275" s="2" t="b">
        <f t="shared" si="8"/>
        <v>1</v>
      </c>
      <c r="I275" s="2" t="b">
        <f t="shared" si="9"/>
        <v>0</v>
      </c>
    </row>
    <row r="276" spans="1:9" x14ac:dyDescent="0.3">
      <c r="A276" s="2" t="s">
        <v>3519</v>
      </c>
      <c r="B276" s="2" t="s">
        <v>3520</v>
      </c>
      <c r="C276" s="2" t="s">
        <v>2</v>
      </c>
      <c r="G276" s="2" t="s">
        <v>35</v>
      </c>
      <c r="H276" s="2" t="b">
        <f t="shared" si="8"/>
        <v>1</v>
      </c>
      <c r="I276" s="2" t="b">
        <f t="shared" si="9"/>
        <v>0</v>
      </c>
    </row>
    <row r="277" spans="1:9" x14ac:dyDescent="0.3">
      <c r="A277" s="2" t="s">
        <v>3521</v>
      </c>
      <c r="B277" s="2" t="s">
        <v>3522</v>
      </c>
      <c r="C277" s="2" t="s">
        <v>2</v>
      </c>
      <c r="G277" s="2" t="s">
        <v>17</v>
      </c>
      <c r="H277" s="2" t="b">
        <f t="shared" si="8"/>
        <v>1</v>
      </c>
      <c r="I277" s="2" t="b">
        <f t="shared" si="9"/>
        <v>0</v>
      </c>
    </row>
    <row r="278" spans="1:9" x14ac:dyDescent="0.3">
      <c r="A278" s="2" t="s">
        <v>888</v>
      </c>
      <c r="B278" s="2" t="s">
        <v>889</v>
      </c>
      <c r="C278" s="2" t="s">
        <v>11</v>
      </c>
      <c r="F278" s="2" t="s">
        <v>12</v>
      </c>
      <c r="G278" s="2" t="s">
        <v>15</v>
      </c>
      <c r="H278" s="2" t="b">
        <f t="shared" si="8"/>
        <v>1</v>
      </c>
      <c r="I278" s="2" t="b">
        <f t="shared" si="9"/>
        <v>0</v>
      </c>
    </row>
    <row r="279" spans="1:9" x14ac:dyDescent="0.3">
      <c r="A279" s="2" t="s">
        <v>890</v>
      </c>
      <c r="B279" s="2" t="s">
        <v>1</v>
      </c>
      <c r="C279" s="2" t="s">
        <v>2</v>
      </c>
      <c r="G279" s="2" t="s">
        <v>3</v>
      </c>
      <c r="H279" s="2" t="b">
        <f t="shared" si="8"/>
        <v>1</v>
      </c>
      <c r="I279" s="2" t="b">
        <f t="shared" si="9"/>
        <v>0</v>
      </c>
    </row>
    <row r="280" spans="1:9" ht="28.8" x14ac:dyDescent="0.3">
      <c r="A280" s="2" t="s">
        <v>891</v>
      </c>
      <c r="B280" s="2" t="s">
        <v>1</v>
      </c>
      <c r="C280" s="2" t="s">
        <v>2</v>
      </c>
      <c r="G280" s="2" t="s">
        <v>3</v>
      </c>
      <c r="H280" s="2" t="b">
        <f t="shared" si="8"/>
        <v>1</v>
      </c>
      <c r="I280" s="2" t="b">
        <f t="shared" si="9"/>
        <v>0</v>
      </c>
    </row>
    <row r="281" spans="1:9" x14ac:dyDescent="0.3">
      <c r="A281" s="2" t="s">
        <v>892</v>
      </c>
      <c r="B281" s="2" t="s">
        <v>893</v>
      </c>
      <c r="C281" s="2" t="s">
        <v>66</v>
      </c>
      <c r="F281" s="2" t="s">
        <v>12</v>
      </c>
      <c r="G281" s="2" t="s">
        <v>288</v>
      </c>
      <c r="H281" s="2" t="b">
        <f t="shared" si="8"/>
        <v>1</v>
      </c>
      <c r="I281" s="2" t="b">
        <f t="shared" si="9"/>
        <v>0</v>
      </c>
    </row>
    <row r="282" spans="1:9" ht="28.8" x14ac:dyDescent="0.3">
      <c r="A282" s="2" t="s">
        <v>900</v>
      </c>
      <c r="B282" s="2" t="s">
        <v>901</v>
      </c>
      <c r="C282" s="2" t="s">
        <v>897</v>
      </c>
      <c r="G282" s="2" t="s">
        <v>85</v>
      </c>
      <c r="H282" s="2" t="b">
        <f t="shared" si="8"/>
        <v>1</v>
      </c>
      <c r="I282" s="2" t="b">
        <f t="shared" si="9"/>
        <v>0</v>
      </c>
    </row>
    <row r="283" spans="1:9" x14ac:dyDescent="0.3">
      <c r="A283" s="2" t="s">
        <v>902</v>
      </c>
      <c r="B283" s="2" t="s">
        <v>903</v>
      </c>
      <c r="C283" s="2" t="s">
        <v>317</v>
      </c>
      <c r="F283" s="2" t="s">
        <v>12</v>
      </c>
      <c r="G283" s="2" t="s">
        <v>85</v>
      </c>
      <c r="H283" s="2" t="b">
        <f t="shared" si="8"/>
        <v>1</v>
      </c>
      <c r="I283" s="2" t="b">
        <f t="shared" si="9"/>
        <v>0</v>
      </c>
    </row>
    <row r="284" spans="1:9" ht="28.8" x14ac:dyDescent="0.3">
      <c r="A284" s="2" t="s">
        <v>904</v>
      </c>
      <c r="B284" s="2" t="s">
        <v>903</v>
      </c>
      <c r="C284" s="2" t="s">
        <v>317</v>
      </c>
      <c r="F284" s="2" t="s">
        <v>12</v>
      </c>
      <c r="G284" s="2" t="s">
        <v>85</v>
      </c>
      <c r="H284" s="2" t="b">
        <f t="shared" si="8"/>
        <v>1</v>
      </c>
      <c r="I284" s="2" t="b">
        <f t="shared" si="9"/>
        <v>0</v>
      </c>
    </row>
    <row r="285" spans="1:9" x14ac:dyDescent="0.3">
      <c r="A285" s="2" t="s">
        <v>3523</v>
      </c>
      <c r="B285" s="2" t="s">
        <v>6</v>
      </c>
      <c r="C285" s="2" t="s">
        <v>7</v>
      </c>
      <c r="G285" s="2" t="s">
        <v>17</v>
      </c>
      <c r="H285" s="2" t="b">
        <f t="shared" si="8"/>
        <v>1</v>
      </c>
      <c r="I285" s="2" t="b">
        <f t="shared" si="9"/>
        <v>0</v>
      </c>
    </row>
    <row r="286" spans="1:9" x14ac:dyDescent="0.3">
      <c r="A286" s="2" t="s">
        <v>909</v>
      </c>
      <c r="B286" s="2" t="s">
        <v>910</v>
      </c>
      <c r="C286" s="2" t="s">
        <v>66</v>
      </c>
      <c r="G286" s="2" t="s">
        <v>85</v>
      </c>
      <c r="H286" s="2" t="b">
        <f t="shared" si="8"/>
        <v>1</v>
      </c>
      <c r="I286" s="2" t="b">
        <f t="shared" si="9"/>
        <v>0</v>
      </c>
    </row>
    <row r="287" spans="1:9" ht="28.8" x14ac:dyDescent="0.3">
      <c r="A287" s="2" t="s">
        <v>3524</v>
      </c>
      <c r="B287" s="2" t="s">
        <v>3525</v>
      </c>
      <c r="C287" s="2" t="s">
        <v>196</v>
      </c>
      <c r="G287" s="2" t="s">
        <v>35</v>
      </c>
      <c r="H287" s="2" t="b">
        <f t="shared" si="8"/>
        <v>1</v>
      </c>
      <c r="I287" s="2" t="b">
        <f t="shared" si="9"/>
        <v>0</v>
      </c>
    </row>
    <row r="288" spans="1:9" x14ac:dyDescent="0.3">
      <c r="A288" s="2" t="s">
        <v>3526</v>
      </c>
      <c r="B288" s="2" t="s">
        <v>6</v>
      </c>
      <c r="C288" s="2" t="s">
        <v>7</v>
      </c>
      <c r="G288" s="2" t="s">
        <v>8</v>
      </c>
      <c r="H288" s="2" t="b">
        <f t="shared" si="8"/>
        <v>1</v>
      </c>
      <c r="I288" s="2" t="b">
        <f t="shared" si="9"/>
        <v>0</v>
      </c>
    </row>
    <row r="289" spans="1:9" x14ac:dyDescent="0.3">
      <c r="A289" s="2" t="s">
        <v>916</v>
      </c>
      <c r="B289" s="2" t="s">
        <v>917</v>
      </c>
      <c r="C289" s="2" t="s">
        <v>11</v>
      </c>
      <c r="G289" s="2" t="s">
        <v>27</v>
      </c>
      <c r="H289" s="2" t="b">
        <f t="shared" si="8"/>
        <v>1</v>
      </c>
      <c r="I289" s="2" t="b">
        <f t="shared" si="9"/>
        <v>0</v>
      </c>
    </row>
    <row r="290" spans="1:9" x14ac:dyDescent="0.3">
      <c r="A290" s="2" t="s">
        <v>918</v>
      </c>
      <c r="B290" s="2" t="s">
        <v>919</v>
      </c>
      <c r="C290" s="2" t="s">
        <v>11</v>
      </c>
      <c r="G290" s="2" t="s">
        <v>27</v>
      </c>
      <c r="H290" s="2" t="b">
        <f t="shared" si="8"/>
        <v>1</v>
      </c>
      <c r="I290" s="2" t="b">
        <f t="shared" si="9"/>
        <v>0</v>
      </c>
    </row>
    <row r="291" spans="1:9" x14ac:dyDescent="0.3">
      <c r="A291" s="2" t="s">
        <v>3527</v>
      </c>
      <c r="B291" s="2" t="s">
        <v>3528</v>
      </c>
      <c r="C291" s="2" t="s">
        <v>145</v>
      </c>
      <c r="G291" s="2" t="s">
        <v>614</v>
      </c>
      <c r="H291" s="2" t="b">
        <f t="shared" si="8"/>
        <v>1</v>
      </c>
      <c r="I291" s="2" t="b">
        <f t="shared" si="9"/>
        <v>0</v>
      </c>
    </row>
    <row r="292" spans="1:9" ht="43.2" x14ac:dyDescent="0.3">
      <c r="A292" s="2" t="s">
        <v>923</v>
      </c>
      <c r="B292" s="2" t="s">
        <v>924</v>
      </c>
      <c r="C292" s="2" t="s">
        <v>252</v>
      </c>
      <c r="D292" s="2" t="s">
        <v>925</v>
      </c>
      <c r="E292" s="2" t="s">
        <v>926</v>
      </c>
      <c r="F292" s="2" t="s">
        <v>12</v>
      </c>
      <c r="H292" s="2" t="b">
        <f t="shared" si="8"/>
        <v>1</v>
      </c>
      <c r="I292" s="2" t="b">
        <f t="shared" si="9"/>
        <v>0</v>
      </c>
    </row>
    <row r="293" spans="1:9" x14ac:dyDescent="0.3">
      <c r="A293" s="2" t="s">
        <v>3529</v>
      </c>
      <c r="B293" s="2" t="s">
        <v>1</v>
      </c>
      <c r="C293" s="2" t="s">
        <v>2</v>
      </c>
      <c r="G293" s="2" t="s">
        <v>8</v>
      </c>
      <c r="H293" s="2" t="b">
        <f t="shared" si="8"/>
        <v>1</v>
      </c>
      <c r="I293" s="2" t="b">
        <f t="shared" si="9"/>
        <v>0</v>
      </c>
    </row>
    <row r="294" spans="1:9" x14ac:dyDescent="0.3">
      <c r="A294" s="2" t="s">
        <v>3530</v>
      </c>
      <c r="B294" s="2" t="s">
        <v>3531</v>
      </c>
      <c r="C294" s="2" t="s">
        <v>145</v>
      </c>
      <c r="G294" s="2" t="s">
        <v>614</v>
      </c>
      <c r="H294" s="2" t="b">
        <f t="shared" si="8"/>
        <v>1</v>
      </c>
      <c r="I294" s="2" t="b">
        <f t="shared" si="9"/>
        <v>0</v>
      </c>
    </row>
    <row r="295" spans="1:9" x14ac:dyDescent="0.3">
      <c r="A295" s="2" t="s">
        <v>3532</v>
      </c>
      <c r="B295" s="2" t="s">
        <v>1319</v>
      </c>
      <c r="C295" s="2" t="s">
        <v>145</v>
      </c>
      <c r="G295" s="2" t="s">
        <v>146</v>
      </c>
      <c r="H295" s="2" t="b">
        <f t="shared" si="8"/>
        <v>1</v>
      </c>
      <c r="I295" s="2" t="b">
        <f t="shared" si="9"/>
        <v>0</v>
      </c>
    </row>
    <row r="296" spans="1:9" x14ac:dyDescent="0.3">
      <c r="A296" s="2" t="s">
        <v>3533</v>
      </c>
      <c r="B296" s="2" t="s">
        <v>3534</v>
      </c>
      <c r="C296" s="2" t="s">
        <v>145</v>
      </c>
      <c r="G296" s="2" t="s">
        <v>146</v>
      </c>
      <c r="H296" s="2" t="b">
        <f t="shared" si="8"/>
        <v>1</v>
      </c>
      <c r="I296" s="2" t="b">
        <f t="shared" si="9"/>
        <v>0</v>
      </c>
    </row>
    <row r="297" spans="1:9" x14ac:dyDescent="0.3">
      <c r="A297" s="2" t="s">
        <v>930</v>
      </c>
      <c r="B297" s="2" t="s">
        <v>931</v>
      </c>
      <c r="C297" s="2" t="s">
        <v>11</v>
      </c>
      <c r="G297" s="2" t="s">
        <v>27</v>
      </c>
      <c r="H297" s="2" t="b">
        <f t="shared" si="8"/>
        <v>1</v>
      </c>
      <c r="I297" s="2" t="b">
        <f t="shared" si="9"/>
        <v>0</v>
      </c>
    </row>
    <row r="298" spans="1:9" x14ac:dyDescent="0.3">
      <c r="A298" s="2" t="s">
        <v>932</v>
      </c>
      <c r="B298" s="2" t="s">
        <v>933</v>
      </c>
      <c r="C298" s="2" t="s">
        <v>40</v>
      </c>
      <c r="F298" s="2" t="s">
        <v>12</v>
      </c>
      <c r="H298" s="2" t="b">
        <f t="shared" si="8"/>
        <v>1</v>
      </c>
      <c r="I298" s="2" t="b">
        <f t="shared" si="9"/>
        <v>0</v>
      </c>
    </row>
    <row r="299" spans="1:9" x14ac:dyDescent="0.3">
      <c r="A299" s="2" t="s">
        <v>936</v>
      </c>
      <c r="B299" s="2" t="s">
        <v>1</v>
      </c>
      <c r="C299" s="2" t="s">
        <v>2</v>
      </c>
      <c r="G299" s="2" t="s">
        <v>3</v>
      </c>
      <c r="H299" s="2" t="b">
        <f t="shared" si="8"/>
        <v>1</v>
      </c>
      <c r="I299" s="2" t="b">
        <f t="shared" si="9"/>
        <v>0</v>
      </c>
    </row>
    <row r="300" spans="1:9" x14ac:dyDescent="0.3">
      <c r="A300" s="2" t="s">
        <v>937</v>
      </c>
      <c r="B300" s="2" t="s">
        <v>938</v>
      </c>
      <c r="C300" s="2" t="s">
        <v>40</v>
      </c>
      <c r="F300" s="2" t="s">
        <v>12</v>
      </c>
      <c r="H300" s="2" t="b">
        <f t="shared" si="8"/>
        <v>1</v>
      </c>
      <c r="I300" s="2" t="b">
        <f t="shared" si="9"/>
        <v>0</v>
      </c>
    </row>
    <row r="301" spans="1:9" x14ac:dyDescent="0.3">
      <c r="A301" s="2" t="s">
        <v>939</v>
      </c>
      <c r="B301" s="2" t="s">
        <v>940</v>
      </c>
      <c r="C301" s="2" t="s">
        <v>248</v>
      </c>
      <c r="D301" s="2" t="s">
        <v>887</v>
      </c>
      <c r="H301" s="2" t="b">
        <f t="shared" si="8"/>
        <v>1</v>
      </c>
      <c r="I301" s="2" t="b">
        <f t="shared" si="9"/>
        <v>0</v>
      </c>
    </row>
    <row r="302" spans="1:9" x14ac:dyDescent="0.3">
      <c r="A302" s="2" t="s">
        <v>941</v>
      </c>
      <c r="B302" s="2" t="s">
        <v>942</v>
      </c>
      <c r="C302" s="2" t="s">
        <v>11</v>
      </c>
      <c r="E302" s="2" t="s">
        <v>24</v>
      </c>
      <c r="G302" s="2" t="s">
        <v>27</v>
      </c>
      <c r="H302" s="2" t="b">
        <f t="shared" si="8"/>
        <v>1</v>
      </c>
      <c r="I302" s="2" t="b">
        <f t="shared" si="9"/>
        <v>0</v>
      </c>
    </row>
    <row r="303" spans="1:9" x14ac:dyDescent="0.3">
      <c r="A303" s="2" t="s">
        <v>3535</v>
      </c>
      <c r="B303" s="2" t="s">
        <v>3536</v>
      </c>
      <c r="C303" s="2" t="s">
        <v>40</v>
      </c>
      <c r="G303" s="2" t="s">
        <v>3</v>
      </c>
      <c r="H303" s="2" t="b">
        <f t="shared" si="8"/>
        <v>1</v>
      </c>
      <c r="I303" s="2" t="b">
        <f t="shared" si="9"/>
        <v>0</v>
      </c>
    </row>
    <row r="304" spans="1:9" x14ac:dyDescent="0.3">
      <c r="A304" s="2" t="s">
        <v>943</v>
      </c>
      <c r="B304" s="2" t="s">
        <v>944</v>
      </c>
      <c r="C304" s="2" t="s">
        <v>40</v>
      </c>
      <c r="G304" s="2" t="s">
        <v>3</v>
      </c>
      <c r="H304" s="2" t="b">
        <f t="shared" si="8"/>
        <v>1</v>
      </c>
      <c r="I304" s="2" t="b">
        <f t="shared" si="9"/>
        <v>0</v>
      </c>
    </row>
    <row r="305" spans="1:9" x14ac:dyDescent="0.3">
      <c r="A305" s="2" t="s">
        <v>3537</v>
      </c>
      <c r="B305" s="2" t="s">
        <v>3538</v>
      </c>
      <c r="C305" s="2" t="s">
        <v>40</v>
      </c>
      <c r="G305" s="2" t="s">
        <v>17</v>
      </c>
      <c r="H305" s="2" t="b">
        <f t="shared" si="8"/>
        <v>1</v>
      </c>
      <c r="I305" s="2" t="b">
        <f t="shared" si="9"/>
        <v>0</v>
      </c>
    </row>
    <row r="306" spans="1:9" x14ac:dyDescent="0.3">
      <c r="A306" s="2" t="s">
        <v>945</v>
      </c>
      <c r="B306" s="2" t="s">
        <v>946</v>
      </c>
      <c r="C306" s="2" t="s">
        <v>40</v>
      </c>
      <c r="G306" s="2" t="s">
        <v>3</v>
      </c>
      <c r="H306" s="2" t="b">
        <f t="shared" si="8"/>
        <v>1</v>
      </c>
      <c r="I306" s="2" t="b">
        <f t="shared" si="9"/>
        <v>0</v>
      </c>
    </row>
    <row r="307" spans="1:9" ht="28.8" x14ac:dyDescent="0.3">
      <c r="A307" s="2" t="s">
        <v>3539</v>
      </c>
      <c r="B307" s="2" t="s">
        <v>3540</v>
      </c>
      <c r="C307" s="2" t="s">
        <v>66</v>
      </c>
      <c r="E307" s="2" t="s">
        <v>142</v>
      </c>
      <c r="F307" s="2" t="s">
        <v>12</v>
      </c>
      <c r="G307" s="2" t="s">
        <v>559</v>
      </c>
      <c r="H307" s="2" t="b">
        <f t="shared" si="8"/>
        <v>1</v>
      </c>
      <c r="I307" s="2" t="b">
        <f t="shared" si="9"/>
        <v>0</v>
      </c>
    </row>
    <row r="308" spans="1:9" x14ac:dyDescent="0.3">
      <c r="A308" s="2" t="s">
        <v>949</v>
      </c>
      <c r="B308" s="2" t="s">
        <v>42</v>
      </c>
      <c r="C308" s="2" t="s">
        <v>43</v>
      </c>
      <c r="G308" s="2" t="s">
        <v>3</v>
      </c>
      <c r="H308" s="2" t="b">
        <f t="shared" si="8"/>
        <v>1</v>
      </c>
      <c r="I308" s="2" t="b">
        <f t="shared" si="9"/>
        <v>0</v>
      </c>
    </row>
    <row r="309" spans="1:9" ht="28.8" x14ac:dyDescent="0.3">
      <c r="A309" s="2" t="s">
        <v>954</v>
      </c>
      <c r="B309" s="2" t="s">
        <v>264</v>
      </c>
      <c r="C309" s="2" t="s">
        <v>196</v>
      </c>
      <c r="G309" s="2" t="s">
        <v>3</v>
      </c>
      <c r="H309" s="2" t="b">
        <f t="shared" si="8"/>
        <v>1</v>
      </c>
      <c r="I309" s="2" t="b">
        <f t="shared" si="9"/>
        <v>0</v>
      </c>
    </row>
    <row r="310" spans="1:9" x14ac:dyDescent="0.3">
      <c r="A310" s="2" t="s">
        <v>955</v>
      </c>
      <c r="B310" s="2" t="s">
        <v>956</v>
      </c>
      <c r="C310" s="2" t="s">
        <v>66</v>
      </c>
      <c r="G310" s="2" t="s">
        <v>530</v>
      </c>
      <c r="H310" s="2" t="b">
        <f t="shared" si="8"/>
        <v>1</v>
      </c>
      <c r="I310" s="2" t="b">
        <f t="shared" si="9"/>
        <v>0</v>
      </c>
    </row>
    <row r="311" spans="1:9" x14ac:dyDescent="0.3">
      <c r="A311" s="2" t="s">
        <v>3541</v>
      </c>
      <c r="B311" s="2" t="s">
        <v>6</v>
      </c>
      <c r="C311" s="2" t="s">
        <v>7</v>
      </c>
      <c r="G311" s="2" t="s">
        <v>8</v>
      </c>
      <c r="H311" s="2" t="b">
        <f t="shared" si="8"/>
        <v>1</v>
      </c>
      <c r="I311" s="2" t="b">
        <f t="shared" si="9"/>
        <v>0</v>
      </c>
    </row>
    <row r="312" spans="1:9" x14ac:dyDescent="0.3">
      <c r="A312" s="2" t="s">
        <v>957</v>
      </c>
      <c r="B312" s="2" t="s">
        <v>1</v>
      </c>
      <c r="C312" s="2" t="s">
        <v>2</v>
      </c>
      <c r="G312" s="2" t="s">
        <v>3</v>
      </c>
      <c r="H312" s="2" t="b">
        <f t="shared" si="8"/>
        <v>1</v>
      </c>
      <c r="I312" s="2" t="b">
        <f t="shared" si="9"/>
        <v>0</v>
      </c>
    </row>
    <row r="313" spans="1:9" x14ac:dyDescent="0.3">
      <c r="A313" s="2" t="s">
        <v>958</v>
      </c>
      <c r="B313" s="2" t="s">
        <v>1</v>
      </c>
      <c r="C313" s="2" t="s">
        <v>2</v>
      </c>
      <c r="G313" s="2" t="s">
        <v>3</v>
      </c>
      <c r="H313" s="2" t="b">
        <f t="shared" si="8"/>
        <v>1</v>
      </c>
      <c r="I313" s="2" t="b">
        <f t="shared" si="9"/>
        <v>0</v>
      </c>
    </row>
    <row r="314" spans="1:9" x14ac:dyDescent="0.3">
      <c r="A314" s="2" t="s">
        <v>962</v>
      </c>
      <c r="B314" s="2" t="s">
        <v>963</v>
      </c>
      <c r="C314" s="2" t="s">
        <v>2</v>
      </c>
      <c r="F314" s="2" t="s">
        <v>12</v>
      </c>
      <c r="G314" s="2" t="s">
        <v>148</v>
      </c>
      <c r="H314" s="2" t="b">
        <f t="shared" si="8"/>
        <v>1</v>
      </c>
      <c r="I314" s="2" t="b">
        <f t="shared" si="9"/>
        <v>0</v>
      </c>
    </row>
    <row r="315" spans="1:9" x14ac:dyDescent="0.3">
      <c r="A315" s="2" t="s">
        <v>3542</v>
      </c>
      <c r="B315" s="2" t="s">
        <v>1</v>
      </c>
      <c r="C315" s="2" t="s">
        <v>2</v>
      </c>
      <c r="G315" s="2" t="s">
        <v>78</v>
      </c>
      <c r="H315" s="2" t="b">
        <f t="shared" ref="H315:H375" si="10">NOT(I315)</f>
        <v>1</v>
      </c>
      <c r="I315" s="2" t="b">
        <f t="shared" si="9"/>
        <v>0</v>
      </c>
    </row>
    <row r="316" spans="1:9" x14ac:dyDescent="0.3">
      <c r="A316" s="2" t="s">
        <v>973</v>
      </c>
      <c r="B316" s="2" t="s">
        <v>6</v>
      </c>
      <c r="C316" s="2" t="s">
        <v>7</v>
      </c>
      <c r="G316" s="2" t="s">
        <v>63</v>
      </c>
      <c r="H316" s="2" t="b">
        <f t="shared" si="10"/>
        <v>1</v>
      </c>
      <c r="I316" s="2" t="b">
        <f t="shared" si="9"/>
        <v>0</v>
      </c>
    </row>
    <row r="317" spans="1:9" x14ac:dyDescent="0.3">
      <c r="A317" s="2" t="s">
        <v>3543</v>
      </c>
      <c r="B317" s="2" t="s">
        <v>6</v>
      </c>
      <c r="C317" s="2" t="s">
        <v>7</v>
      </c>
      <c r="G317" s="2" t="s">
        <v>29</v>
      </c>
      <c r="H317" s="2" t="b">
        <f t="shared" si="10"/>
        <v>1</v>
      </c>
      <c r="I317" s="2" t="b">
        <f t="shared" si="9"/>
        <v>0</v>
      </c>
    </row>
    <row r="318" spans="1:9" x14ac:dyDescent="0.3">
      <c r="A318" s="2" t="s">
        <v>974</v>
      </c>
      <c r="B318" s="2" t="s">
        <v>6</v>
      </c>
      <c r="C318" s="2" t="s">
        <v>7</v>
      </c>
      <c r="G318" s="2" t="s">
        <v>8</v>
      </c>
      <c r="H318" s="2" t="b">
        <f t="shared" si="10"/>
        <v>1</v>
      </c>
      <c r="I318" s="2" t="b">
        <f t="shared" si="9"/>
        <v>0</v>
      </c>
    </row>
    <row r="319" spans="1:9" x14ac:dyDescent="0.3">
      <c r="A319" s="2" t="s">
        <v>975</v>
      </c>
      <c r="B319" s="2" t="s">
        <v>976</v>
      </c>
      <c r="C319" s="2" t="s">
        <v>40</v>
      </c>
      <c r="F319" s="2" t="s">
        <v>12</v>
      </c>
      <c r="H319" s="2" t="b">
        <f t="shared" si="10"/>
        <v>1</v>
      </c>
      <c r="I319" s="2" t="b">
        <f t="shared" si="9"/>
        <v>0</v>
      </c>
    </row>
    <row r="320" spans="1:9" x14ac:dyDescent="0.3">
      <c r="A320" s="2" t="s">
        <v>977</v>
      </c>
      <c r="B320" s="2" t="s">
        <v>978</v>
      </c>
      <c r="C320" s="2" t="s">
        <v>11</v>
      </c>
      <c r="F320" s="2" t="s">
        <v>12</v>
      </c>
      <c r="G320" s="2" t="s">
        <v>15</v>
      </c>
      <c r="H320" s="2" t="b">
        <f t="shared" si="10"/>
        <v>1</v>
      </c>
      <c r="I320" s="2" t="b">
        <f t="shared" si="9"/>
        <v>0</v>
      </c>
    </row>
    <row r="321" spans="1:9" x14ac:dyDescent="0.3">
      <c r="A321" s="2" t="s">
        <v>979</v>
      </c>
      <c r="B321" s="2" t="s">
        <v>980</v>
      </c>
      <c r="C321" s="2" t="s">
        <v>317</v>
      </c>
      <c r="E321" s="2" t="s">
        <v>318</v>
      </c>
      <c r="F321" s="2" t="s">
        <v>12</v>
      </c>
      <c r="G321" s="2" t="s">
        <v>85</v>
      </c>
      <c r="H321" s="2" t="b">
        <f t="shared" si="10"/>
        <v>1</v>
      </c>
      <c r="I321" s="2" t="b">
        <f t="shared" si="9"/>
        <v>0</v>
      </c>
    </row>
    <row r="322" spans="1:9" x14ac:dyDescent="0.3">
      <c r="A322" s="2" t="s">
        <v>981</v>
      </c>
      <c r="B322" s="2" t="s">
        <v>1</v>
      </c>
      <c r="C322" s="2" t="s">
        <v>2</v>
      </c>
      <c r="G322" s="2" t="s">
        <v>3</v>
      </c>
      <c r="H322" s="2" t="b">
        <f t="shared" si="10"/>
        <v>1</v>
      </c>
      <c r="I322" s="2" t="b">
        <f t="shared" ref="I322:I385" si="11">AND(D322="NULL",E322="NULL")</f>
        <v>0</v>
      </c>
    </row>
    <row r="323" spans="1:9" x14ac:dyDescent="0.3">
      <c r="A323" s="2" t="s">
        <v>982</v>
      </c>
      <c r="B323" s="2" t="s">
        <v>1</v>
      </c>
      <c r="C323" s="2" t="s">
        <v>2</v>
      </c>
      <c r="G323" s="2" t="s">
        <v>3</v>
      </c>
      <c r="H323" s="2" t="b">
        <f t="shared" si="10"/>
        <v>1</v>
      </c>
      <c r="I323" s="2" t="b">
        <f t="shared" si="11"/>
        <v>0</v>
      </c>
    </row>
    <row r="324" spans="1:9" x14ac:dyDescent="0.3">
      <c r="A324" s="2" t="s">
        <v>983</v>
      </c>
      <c r="B324" s="2" t="s">
        <v>1</v>
      </c>
      <c r="C324" s="2" t="s">
        <v>2</v>
      </c>
      <c r="G324" s="2" t="s">
        <v>3</v>
      </c>
      <c r="H324" s="2" t="b">
        <f t="shared" si="10"/>
        <v>1</v>
      </c>
      <c r="I324" s="2" t="b">
        <f t="shared" si="11"/>
        <v>0</v>
      </c>
    </row>
    <row r="325" spans="1:9" x14ac:dyDescent="0.3">
      <c r="A325" s="2" t="s">
        <v>984</v>
      </c>
      <c r="B325" s="2" t="s">
        <v>985</v>
      </c>
      <c r="C325" s="2" t="s">
        <v>11</v>
      </c>
      <c r="G325" s="2" t="s">
        <v>27</v>
      </c>
      <c r="H325" s="2" t="b">
        <f t="shared" si="10"/>
        <v>1</v>
      </c>
      <c r="I325" s="2" t="b">
        <f t="shared" si="11"/>
        <v>0</v>
      </c>
    </row>
    <row r="326" spans="1:9" ht="28.8" x14ac:dyDescent="0.3">
      <c r="A326" s="2" t="s">
        <v>986</v>
      </c>
      <c r="B326" s="2" t="s">
        <v>987</v>
      </c>
      <c r="C326" s="2" t="s">
        <v>11</v>
      </c>
      <c r="D326" s="2" t="s">
        <v>106</v>
      </c>
      <c r="E326" s="2" t="s">
        <v>24</v>
      </c>
      <c r="G326" s="2" t="s">
        <v>3544</v>
      </c>
      <c r="H326" s="2" t="b">
        <f t="shared" si="10"/>
        <v>1</v>
      </c>
      <c r="I326" s="2" t="b">
        <f t="shared" si="11"/>
        <v>0</v>
      </c>
    </row>
    <row r="327" spans="1:9" x14ac:dyDescent="0.3">
      <c r="A327" s="2" t="s">
        <v>989</v>
      </c>
      <c r="B327" s="2" t="s">
        <v>990</v>
      </c>
      <c r="C327" s="2" t="s">
        <v>66</v>
      </c>
      <c r="G327" s="2" t="s">
        <v>288</v>
      </c>
      <c r="H327" s="2" t="b">
        <f t="shared" si="10"/>
        <v>1</v>
      </c>
      <c r="I327" s="2" t="b">
        <f t="shared" si="11"/>
        <v>0</v>
      </c>
    </row>
    <row r="328" spans="1:9" x14ac:dyDescent="0.3">
      <c r="A328" s="2" t="s">
        <v>991</v>
      </c>
      <c r="B328" s="2" t="s">
        <v>992</v>
      </c>
      <c r="C328" s="2" t="s">
        <v>66</v>
      </c>
      <c r="G328" s="2" t="s">
        <v>71</v>
      </c>
      <c r="H328" s="2" t="b">
        <f t="shared" si="10"/>
        <v>1</v>
      </c>
      <c r="I328" s="2" t="b">
        <f t="shared" si="11"/>
        <v>0</v>
      </c>
    </row>
    <row r="329" spans="1:9" x14ac:dyDescent="0.3">
      <c r="A329" s="2" t="s">
        <v>993</v>
      </c>
      <c r="B329" s="2" t="s">
        <v>1</v>
      </c>
      <c r="C329" s="2" t="s">
        <v>2</v>
      </c>
      <c r="G329" s="2" t="s">
        <v>3</v>
      </c>
      <c r="H329" s="2" t="b">
        <f t="shared" si="10"/>
        <v>1</v>
      </c>
      <c r="I329" s="2" t="b">
        <f t="shared" si="11"/>
        <v>0</v>
      </c>
    </row>
    <row r="330" spans="1:9" x14ac:dyDescent="0.3">
      <c r="A330" s="2" t="s">
        <v>994</v>
      </c>
      <c r="B330" s="2" t="s">
        <v>995</v>
      </c>
      <c r="C330" s="2" t="s">
        <v>40</v>
      </c>
      <c r="F330" s="2" t="s">
        <v>12</v>
      </c>
      <c r="H330" s="2" t="b">
        <f t="shared" si="10"/>
        <v>1</v>
      </c>
      <c r="I330" s="2" t="b">
        <f t="shared" si="11"/>
        <v>0</v>
      </c>
    </row>
    <row r="331" spans="1:9" x14ac:dyDescent="0.3">
      <c r="A331" s="2" t="s">
        <v>996</v>
      </c>
      <c r="B331" s="2" t="s">
        <v>997</v>
      </c>
      <c r="C331" s="2" t="s">
        <v>11</v>
      </c>
      <c r="D331" s="2" t="s">
        <v>106</v>
      </c>
      <c r="E331" s="2" t="s">
        <v>24</v>
      </c>
      <c r="F331" s="2" t="s">
        <v>12</v>
      </c>
      <c r="G331" s="2" t="s">
        <v>15</v>
      </c>
      <c r="H331" s="2" t="b">
        <f t="shared" si="10"/>
        <v>1</v>
      </c>
      <c r="I331" s="2" t="b">
        <f t="shared" si="11"/>
        <v>0</v>
      </c>
    </row>
    <row r="332" spans="1:9" x14ac:dyDescent="0.3">
      <c r="A332" s="2" t="s">
        <v>1000</v>
      </c>
      <c r="B332" s="2" t="s">
        <v>1001</v>
      </c>
      <c r="C332" s="2" t="s">
        <v>11</v>
      </c>
      <c r="D332" s="2" t="s">
        <v>106</v>
      </c>
      <c r="E332" s="2" t="s">
        <v>24</v>
      </c>
      <c r="G332" s="2" t="s">
        <v>27</v>
      </c>
      <c r="H332" s="2" t="b">
        <f t="shared" si="10"/>
        <v>1</v>
      </c>
      <c r="I332" s="2" t="b">
        <f t="shared" si="11"/>
        <v>0</v>
      </c>
    </row>
    <row r="333" spans="1:9" x14ac:dyDescent="0.3">
      <c r="A333" s="2" t="s">
        <v>1002</v>
      </c>
      <c r="B333" s="2" t="s">
        <v>1003</v>
      </c>
      <c r="C333" s="2" t="s">
        <v>40</v>
      </c>
      <c r="F333" s="2" t="s">
        <v>12</v>
      </c>
      <c r="H333" s="2" t="b">
        <f t="shared" si="10"/>
        <v>1</v>
      </c>
      <c r="I333" s="2" t="b">
        <f t="shared" si="11"/>
        <v>0</v>
      </c>
    </row>
    <row r="334" spans="1:9" x14ac:dyDescent="0.3">
      <c r="A334" s="2" t="s">
        <v>1004</v>
      </c>
      <c r="B334" s="2" t="s">
        <v>1003</v>
      </c>
      <c r="C334" s="2" t="s">
        <v>40</v>
      </c>
      <c r="F334" s="2" t="s">
        <v>12</v>
      </c>
      <c r="H334" s="2" t="b">
        <f t="shared" si="10"/>
        <v>1</v>
      </c>
      <c r="I334" s="2" t="b">
        <f t="shared" si="11"/>
        <v>0</v>
      </c>
    </row>
    <row r="335" spans="1:9" x14ac:dyDescent="0.3">
      <c r="A335" s="2" t="s">
        <v>1007</v>
      </c>
      <c r="B335" s="2" t="s">
        <v>1008</v>
      </c>
      <c r="C335" s="2" t="s">
        <v>66</v>
      </c>
      <c r="G335" s="2" t="s">
        <v>1009</v>
      </c>
      <c r="H335" s="2" t="b">
        <f t="shared" si="10"/>
        <v>1</v>
      </c>
      <c r="I335" s="2" t="b">
        <f t="shared" si="11"/>
        <v>0</v>
      </c>
    </row>
    <row r="336" spans="1:9" ht="28.8" x14ac:dyDescent="0.3">
      <c r="A336" s="2" t="s">
        <v>3545</v>
      </c>
      <c r="B336" s="2" t="s">
        <v>3546</v>
      </c>
      <c r="C336" s="2" t="s">
        <v>66</v>
      </c>
      <c r="E336" s="2" t="s">
        <v>142</v>
      </c>
      <c r="F336" s="2" t="s">
        <v>12</v>
      </c>
      <c r="G336" s="2" t="s">
        <v>662</v>
      </c>
      <c r="H336" s="2" t="b">
        <f t="shared" si="10"/>
        <v>1</v>
      </c>
      <c r="I336" s="2" t="b">
        <f t="shared" si="11"/>
        <v>0</v>
      </c>
    </row>
    <row r="337" spans="1:9" ht="28.8" x14ac:dyDescent="0.3">
      <c r="A337" s="2" t="s">
        <v>1010</v>
      </c>
      <c r="B337" s="2" t="s">
        <v>1011</v>
      </c>
      <c r="C337" s="2" t="s">
        <v>66</v>
      </c>
      <c r="G337" s="2" t="s">
        <v>1012</v>
      </c>
      <c r="H337" s="2" t="b">
        <f t="shared" si="10"/>
        <v>1</v>
      </c>
      <c r="I337" s="2" t="b">
        <f t="shared" si="11"/>
        <v>0</v>
      </c>
    </row>
    <row r="338" spans="1:9" x14ac:dyDescent="0.3">
      <c r="A338" s="2" t="s">
        <v>3547</v>
      </c>
      <c r="B338" s="2" t="s">
        <v>1626</v>
      </c>
      <c r="C338" s="2" t="s">
        <v>1627</v>
      </c>
      <c r="G338" s="2" t="s">
        <v>148</v>
      </c>
      <c r="H338" s="2" t="b">
        <f t="shared" si="10"/>
        <v>1</v>
      </c>
      <c r="I338" s="2" t="b">
        <f t="shared" si="11"/>
        <v>0</v>
      </c>
    </row>
    <row r="339" spans="1:9" x14ac:dyDescent="0.3">
      <c r="A339" s="2" t="s">
        <v>3548</v>
      </c>
      <c r="B339" s="2" t="s">
        <v>3549</v>
      </c>
      <c r="C339" s="2" t="s">
        <v>66</v>
      </c>
      <c r="G339" s="2" t="s">
        <v>83</v>
      </c>
      <c r="H339" s="2" t="b">
        <f t="shared" si="10"/>
        <v>1</v>
      </c>
      <c r="I339" s="2" t="b">
        <f t="shared" si="11"/>
        <v>0</v>
      </c>
    </row>
    <row r="340" spans="1:9" ht="28.8" x14ac:dyDescent="0.3">
      <c r="A340" s="2" t="s">
        <v>3550</v>
      </c>
      <c r="B340" s="2" t="s">
        <v>3551</v>
      </c>
      <c r="C340" s="2" t="s">
        <v>66</v>
      </c>
      <c r="E340" s="2" t="s">
        <v>142</v>
      </c>
      <c r="F340" s="2" t="s">
        <v>12</v>
      </c>
      <c r="G340" s="2" t="s">
        <v>559</v>
      </c>
      <c r="H340" s="2" t="b">
        <f t="shared" si="10"/>
        <v>1</v>
      </c>
      <c r="I340" s="2" t="b">
        <f t="shared" si="11"/>
        <v>0</v>
      </c>
    </row>
    <row r="341" spans="1:9" ht="28.8" x14ac:dyDescent="0.3">
      <c r="A341" s="2" t="s">
        <v>1019</v>
      </c>
      <c r="B341" s="2" t="s">
        <v>1020</v>
      </c>
      <c r="C341" s="2" t="s">
        <v>66</v>
      </c>
      <c r="G341" s="2" t="s">
        <v>785</v>
      </c>
      <c r="H341" s="2" t="b">
        <f t="shared" si="10"/>
        <v>1</v>
      </c>
      <c r="I341" s="2" t="b">
        <f t="shared" si="11"/>
        <v>0</v>
      </c>
    </row>
    <row r="342" spans="1:9" ht="28.8" x14ac:dyDescent="0.3">
      <c r="A342" s="2" t="s">
        <v>1023</v>
      </c>
      <c r="B342" s="2" t="s">
        <v>1024</v>
      </c>
      <c r="C342" s="2" t="s">
        <v>196</v>
      </c>
      <c r="G342" s="2" t="s">
        <v>3</v>
      </c>
      <c r="H342" s="2" t="b">
        <f t="shared" si="10"/>
        <v>1</v>
      </c>
      <c r="I342" s="2" t="b">
        <f t="shared" si="11"/>
        <v>0</v>
      </c>
    </row>
    <row r="343" spans="1:9" x14ac:dyDescent="0.3">
      <c r="A343" s="2" t="s">
        <v>1025</v>
      </c>
      <c r="B343" s="2" t="s">
        <v>1</v>
      </c>
      <c r="C343" s="2" t="s">
        <v>2</v>
      </c>
      <c r="G343" s="2" t="s">
        <v>17</v>
      </c>
      <c r="H343" s="2" t="b">
        <f t="shared" si="10"/>
        <v>1</v>
      </c>
      <c r="I343" s="2" t="b">
        <f t="shared" si="11"/>
        <v>0</v>
      </c>
    </row>
    <row r="344" spans="1:9" x14ac:dyDescent="0.3">
      <c r="A344" s="2" t="s">
        <v>1027</v>
      </c>
      <c r="B344" s="2" t="s">
        <v>1028</v>
      </c>
      <c r="C344" s="2" t="s">
        <v>11</v>
      </c>
      <c r="G344" s="2" t="s">
        <v>15</v>
      </c>
      <c r="H344" s="2" t="b">
        <f t="shared" si="10"/>
        <v>1</v>
      </c>
      <c r="I344" s="2" t="b">
        <f t="shared" si="11"/>
        <v>0</v>
      </c>
    </row>
    <row r="345" spans="1:9" x14ac:dyDescent="0.3">
      <c r="A345" s="2" t="s">
        <v>3552</v>
      </c>
      <c r="B345" s="2" t="s">
        <v>3553</v>
      </c>
      <c r="C345" s="2" t="s">
        <v>145</v>
      </c>
      <c r="G345" s="2" t="s">
        <v>146</v>
      </c>
      <c r="H345" s="2" t="b">
        <f t="shared" si="10"/>
        <v>1</v>
      </c>
      <c r="I345" s="2" t="b">
        <f t="shared" si="11"/>
        <v>0</v>
      </c>
    </row>
    <row r="346" spans="1:9" x14ac:dyDescent="0.3">
      <c r="A346" s="2" t="s">
        <v>1033</v>
      </c>
      <c r="B346" s="2" t="s">
        <v>1</v>
      </c>
      <c r="C346" s="2" t="s">
        <v>2</v>
      </c>
      <c r="G346" s="2" t="s">
        <v>3</v>
      </c>
      <c r="H346" s="2" t="b">
        <f t="shared" si="10"/>
        <v>1</v>
      </c>
      <c r="I346" s="2" t="b">
        <f t="shared" si="11"/>
        <v>0</v>
      </c>
    </row>
    <row r="347" spans="1:9" ht="28.8" x14ac:dyDescent="0.3">
      <c r="A347" s="2" t="s">
        <v>1034</v>
      </c>
      <c r="B347" s="2" t="s">
        <v>42</v>
      </c>
      <c r="C347" s="2" t="s">
        <v>43</v>
      </c>
      <c r="G347" s="2" t="s">
        <v>3</v>
      </c>
      <c r="H347" s="2" t="b">
        <f t="shared" si="10"/>
        <v>1</v>
      </c>
      <c r="I347" s="2" t="b">
        <f t="shared" si="11"/>
        <v>0</v>
      </c>
    </row>
    <row r="348" spans="1:9" x14ac:dyDescent="0.3">
      <c r="A348" s="2" t="s">
        <v>3554</v>
      </c>
      <c r="B348" s="2" t="s">
        <v>1</v>
      </c>
      <c r="C348" s="2" t="s">
        <v>2</v>
      </c>
      <c r="G348" s="2" t="s">
        <v>71</v>
      </c>
      <c r="H348" s="2" t="b">
        <f t="shared" si="10"/>
        <v>1</v>
      </c>
      <c r="I348" s="2" t="b">
        <f t="shared" si="11"/>
        <v>0</v>
      </c>
    </row>
    <row r="349" spans="1:9" x14ac:dyDescent="0.3">
      <c r="A349" s="2" t="s">
        <v>1037</v>
      </c>
      <c r="B349" s="2" t="s">
        <v>1038</v>
      </c>
      <c r="C349" s="2" t="s">
        <v>20</v>
      </c>
      <c r="G349" s="2" t="s">
        <v>21</v>
      </c>
      <c r="H349" s="2" t="b">
        <f t="shared" si="10"/>
        <v>1</v>
      </c>
      <c r="I349" s="2" t="b">
        <f t="shared" si="11"/>
        <v>0</v>
      </c>
    </row>
    <row r="350" spans="1:9" ht="28.8" x14ac:dyDescent="0.3">
      <c r="A350" s="2" t="s">
        <v>1039</v>
      </c>
      <c r="B350" s="2" t="s">
        <v>1040</v>
      </c>
      <c r="C350" s="2" t="s">
        <v>66</v>
      </c>
      <c r="E350" s="2" t="s">
        <v>142</v>
      </c>
      <c r="F350" s="2" t="s">
        <v>12</v>
      </c>
      <c r="G350" s="2" t="s">
        <v>352</v>
      </c>
      <c r="H350" s="2" t="b">
        <f t="shared" si="10"/>
        <v>1</v>
      </c>
      <c r="I350" s="2" t="b">
        <f t="shared" si="11"/>
        <v>0</v>
      </c>
    </row>
    <row r="351" spans="1:9" ht="28.8" x14ac:dyDescent="0.3">
      <c r="A351" s="2" t="s">
        <v>1041</v>
      </c>
      <c r="B351" s="2" t="s">
        <v>1042</v>
      </c>
      <c r="C351" s="2" t="s">
        <v>66</v>
      </c>
      <c r="G351" s="2" t="s">
        <v>2481</v>
      </c>
      <c r="H351" s="2" t="b">
        <f t="shared" si="10"/>
        <v>1</v>
      </c>
      <c r="I351" s="2" t="b">
        <f t="shared" si="11"/>
        <v>0</v>
      </c>
    </row>
    <row r="352" spans="1:9" x14ac:dyDescent="0.3">
      <c r="A352" s="2" t="s">
        <v>1044</v>
      </c>
      <c r="B352" s="2" t="s">
        <v>1045</v>
      </c>
      <c r="C352" s="2" t="s">
        <v>40</v>
      </c>
      <c r="F352" s="2" t="s">
        <v>12</v>
      </c>
      <c r="H352" s="2" t="b">
        <f t="shared" si="10"/>
        <v>1</v>
      </c>
      <c r="I352" s="2" t="b">
        <f t="shared" si="11"/>
        <v>0</v>
      </c>
    </row>
    <row r="353" spans="1:9" x14ac:dyDescent="0.3">
      <c r="A353" s="2" t="s">
        <v>1047</v>
      </c>
      <c r="B353" s="2" t="s">
        <v>1048</v>
      </c>
      <c r="C353" s="2" t="s">
        <v>40</v>
      </c>
      <c r="G353" s="2" t="s">
        <v>8</v>
      </c>
      <c r="H353" s="2" t="b">
        <f t="shared" si="10"/>
        <v>1</v>
      </c>
      <c r="I353" s="2" t="b">
        <f t="shared" si="11"/>
        <v>0</v>
      </c>
    </row>
    <row r="354" spans="1:9" x14ac:dyDescent="0.3">
      <c r="A354" s="2" t="s">
        <v>1053</v>
      </c>
      <c r="B354" s="2" t="s">
        <v>6</v>
      </c>
      <c r="C354" s="2" t="s">
        <v>7</v>
      </c>
      <c r="G354" s="2" t="s">
        <v>17</v>
      </c>
      <c r="H354" s="2" t="b">
        <f t="shared" si="10"/>
        <v>1</v>
      </c>
      <c r="I354" s="2" t="b">
        <f t="shared" si="11"/>
        <v>0</v>
      </c>
    </row>
    <row r="355" spans="1:9" x14ac:dyDescent="0.3">
      <c r="A355" s="2" t="s">
        <v>3555</v>
      </c>
      <c r="B355" s="2" t="s">
        <v>6</v>
      </c>
      <c r="C355" s="2" t="s">
        <v>7</v>
      </c>
      <c r="G355" s="2" t="s">
        <v>8</v>
      </c>
      <c r="H355" s="2" t="b">
        <f t="shared" si="10"/>
        <v>1</v>
      </c>
      <c r="I355" s="2" t="b">
        <f t="shared" si="11"/>
        <v>0</v>
      </c>
    </row>
    <row r="356" spans="1:9" x14ac:dyDescent="0.3">
      <c r="A356" s="2" t="s">
        <v>1057</v>
      </c>
      <c r="B356" s="2" t="s">
        <v>1058</v>
      </c>
      <c r="C356" s="2" t="s">
        <v>40</v>
      </c>
      <c r="F356" s="2" t="s">
        <v>12</v>
      </c>
      <c r="H356" s="2" t="b">
        <f t="shared" si="10"/>
        <v>1</v>
      </c>
      <c r="I356" s="2" t="b">
        <f t="shared" si="11"/>
        <v>0</v>
      </c>
    </row>
    <row r="357" spans="1:9" x14ac:dyDescent="0.3">
      <c r="A357" s="2" t="s">
        <v>3556</v>
      </c>
      <c r="B357" s="2" t="s">
        <v>1</v>
      </c>
      <c r="C357" s="2" t="s">
        <v>2</v>
      </c>
      <c r="G357" s="2" t="s">
        <v>17</v>
      </c>
      <c r="H357" s="2" t="b">
        <f t="shared" si="10"/>
        <v>1</v>
      </c>
      <c r="I357" s="2" t="b">
        <f t="shared" si="11"/>
        <v>0</v>
      </c>
    </row>
    <row r="358" spans="1:9" x14ac:dyDescent="0.3">
      <c r="A358" s="2" t="s">
        <v>1062</v>
      </c>
      <c r="B358" s="2" t="s">
        <v>1063</v>
      </c>
      <c r="C358" s="2" t="s">
        <v>40</v>
      </c>
      <c r="F358" s="2" t="s">
        <v>12</v>
      </c>
      <c r="H358" s="2" t="b">
        <f t="shared" si="10"/>
        <v>1</v>
      </c>
      <c r="I358" s="2" t="b">
        <f t="shared" si="11"/>
        <v>0</v>
      </c>
    </row>
    <row r="359" spans="1:9" x14ac:dyDescent="0.3">
      <c r="A359" s="2" t="s">
        <v>1066</v>
      </c>
      <c r="B359" s="2" t="s">
        <v>1</v>
      </c>
      <c r="C359" s="2" t="s">
        <v>2</v>
      </c>
      <c r="G359" s="2" t="s">
        <v>3</v>
      </c>
      <c r="H359" s="2" t="b">
        <f t="shared" si="10"/>
        <v>1</v>
      </c>
      <c r="I359" s="2" t="b">
        <f t="shared" si="11"/>
        <v>0</v>
      </c>
    </row>
    <row r="360" spans="1:9" x14ac:dyDescent="0.3">
      <c r="A360" s="2" t="s">
        <v>1067</v>
      </c>
      <c r="B360" s="2" t="s">
        <v>1</v>
      </c>
      <c r="C360" s="2" t="s">
        <v>2</v>
      </c>
      <c r="G360" s="2" t="s">
        <v>3</v>
      </c>
      <c r="H360" s="2" t="b">
        <f t="shared" si="10"/>
        <v>1</v>
      </c>
      <c r="I360" s="2" t="b">
        <f t="shared" si="11"/>
        <v>0</v>
      </c>
    </row>
    <row r="361" spans="1:9" x14ac:dyDescent="0.3">
      <c r="A361" s="2" t="s">
        <v>1073</v>
      </c>
      <c r="B361" s="2" t="s">
        <v>6</v>
      </c>
      <c r="C361" s="2" t="s">
        <v>7</v>
      </c>
      <c r="G361" s="2" t="s">
        <v>71</v>
      </c>
      <c r="H361" s="2" t="b">
        <f t="shared" si="10"/>
        <v>1</v>
      </c>
      <c r="I361" s="2" t="b">
        <f t="shared" si="11"/>
        <v>0</v>
      </c>
    </row>
    <row r="362" spans="1:9" x14ac:dyDescent="0.3">
      <c r="A362" s="2" t="s">
        <v>1074</v>
      </c>
      <c r="B362" s="2" t="s">
        <v>6</v>
      </c>
      <c r="C362" s="2" t="s">
        <v>7</v>
      </c>
      <c r="G362" s="2" t="s">
        <v>71</v>
      </c>
      <c r="H362" s="2" t="b">
        <f t="shared" si="10"/>
        <v>1</v>
      </c>
      <c r="I362" s="2" t="b">
        <f t="shared" si="11"/>
        <v>0</v>
      </c>
    </row>
    <row r="363" spans="1:9" x14ac:dyDescent="0.3">
      <c r="A363" s="2" t="s">
        <v>3557</v>
      </c>
      <c r="B363" s="2" t="s">
        <v>6</v>
      </c>
      <c r="C363" s="2" t="s">
        <v>7</v>
      </c>
      <c r="G363" s="2" t="s">
        <v>71</v>
      </c>
      <c r="H363" s="2" t="b">
        <f t="shared" si="10"/>
        <v>1</v>
      </c>
      <c r="I363" s="2" t="b">
        <f t="shared" si="11"/>
        <v>0</v>
      </c>
    </row>
    <row r="364" spans="1:9" ht="28.8" x14ac:dyDescent="0.3">
      <c r="A364" s="2" t="s">
        <v>1079</v>
      </c>
      <c r="B364" s="2" t="s">
        <v>264</v>
      </c>
      <c r="C364" s="2" t="s">
        <v>196</v>
      </c>
      <c r="G364" s="2" t="s">
        <v>35</v>
      </c>
      <c r="H364" s="2" t="b">
        <f t="shared" si="10"/>
        <v>1</v>
      </c>
      <c r="I364" s="2" t="b">
        <f t="shared" si="11"/>
        <v>0</v>
      </c>
    </row>
    <row r="365" spans="1:9" ht="28.8" x14ac:dyDescent="0.3">
      <c r="A365" s="2" t="s">
        <v>1080</v>
      </c>
      <c r="B365" s="2" t="s">
        <v>264</v>
      </c>
      <c r="C365" s="2" t="s">
        <v>196</v>
      </c>
      <c r="G365" s="2" t="s">
        <v>55</v>
      </c>
      <c r="H365" s="2" t="b">
        <f t="shared" si="10"/>
        <v>1</v>
      </c>
      <c r="I365" s="2" t="b">
        <f t="shared" si="11"/>
        <v>0</v>
      </c>
    </row>
    <row r="366" spans="1:9" x14ac:dyDescent="0.3">
      <c r="A366" s="2" t="s">
        <v>1083</v>
      </c>
      <c r="B366" s="2" t="s">
        <v>1084</v>
      </c>
      <c r="C366" s="2" t="s">
        <v>7</v>
      </c>
      <c r="F366" s="2" t="s">
        <v>12</v>
      </c>
      <c r="G366" s="2" t="s">
        <v>85</v>
      </c>
      <c r="H366" s="2" t="b">
        <f t="shared" si="10"/>
        <v>1</v>
      </c>
      <c r="I366" s="2" t="b">
        <f t="shared" si="11"/>
        <v>0</v>
      </c>
    </row>
    <row r="367" spans="1:9" x14ac:dyDescent="0.3">
      <c r="A367" s="2" t="s">
        <v>1093</v>
      </c>
      <c r="B367" s="2" t="s">
        <v>6</v>
      </c>
      <c r="C367" s="2" t="s">
        <v>7</v>
      </c>
      <c r="G367" s="2" t="s">
        <v>8</v>
      </c>
      <c r="H367" s="2" t="b">
        <f t="shared" si="10"/>
        <v>1</v>
      </c>
      <c r="I367" s="2" t="b">
        <f t="shared" si="11"/>
        <v>0</v>
      </c>
    </row>
    <row r="368" spans="1:9" x14ac:dyDescent="0.3">
      <c r="A368" s="2" t="s">
        <v>3558</v>
      </c>
      <c r="B368" s="2" t="s">
        <v>3559</v>
      </c>
      <c r="C368" s="2" t="s">
        <v>66</v>
      </c>
      <c r="G368" s="2" t="s">
        <v>282</v>
      </c>
      <c r="H368" s="2" t="b">
        <f t="shared" si="10"/>
        <v>1</v>
      </c>
      <c r="I368" s="2" t="b">
        <f t="shared" si="11"/>
        <v>0</v>
      </c>
    </row>
    <row r="369" spans="1:9" x14ac:dyDescent="0.3">
      <c r="A369" s="2" t="s">
        <v>1095</v>
      </c>
      <c r="B369" s="2" t="s">
        <v>1096</v>
      </c>
      <c r="C369" s="2" t="s">
        <v>66</v>
      </c>
      <c r="G369" s="2" t="s">
        <v>3560</v>
      </c>
      <c r="H369" s="2" t="b">
        <f t="shared" si="10"/>
        <v>1</v>
      </c>
      <c r="I369" s="2" t="b">
        <f t="shared" si="11"/>
        <v>0</v>
      </c>
    </row>
    <row r="370" spans="1:9" x14ac:dyDescent="0.3">
      <c r="A370" s="2" t="s">
        <v>1097</v>
      </c>
      <c r="B370" s="2" t="s">
        <v>1</v>
      </c>
      <c r="C370" s="2" t="s">
        <v>2</v>
      </c>
      <c r="G370" s="2" t="s">
        <v>3</v>
      </c>
      <c r="H370" s="2" t="b">
        <f t="shared" si="10"/>
        <v>1</v>
      </c>
      <c r="I370" s="2" t="b">
        <f t="shared" si="11"/>
        <v>0</v>
      </c>
    </row>
    <row r="371" spans="1:9" x14ac:dyDescent="0.3">
      <c r="A371" s="2" t="s">
        <v>1098</v>
      </c>
      <c r="B371" s="2" t="s">
        <v>42</v>
      </c>
      <c r="C371" s="2" t="s">
        <v>43</v>
      </c>
      <c r="G371" s="2" t="s">
        <v>3</v>
      </c>
      <c r="H371" s="2" t="b">
        <f t="shared" si="10"/>
        <v>1</v>
      </c>
      <c r="I371" s="2" t="b">
        <f t="shared" si="11"/>
        <v>0</v>
      </c>
    </row>
    <row r="372" spans="1:9" x14ac:dyDescent="0.3">
      <c r="A372" s="2" t="s">
        <v>1101</v>
      </c>
      <c r="B372" s="2" t="s">
        <v>1102</v>
      </c>
      <c r="C372" s="2" t="s">
        <v>11</v>
      </c>
      <c r="F372" s="2" t="s">
        <v>12</v>
      </c>
      <c r="G372" s="2" t="s">
        <v>15</v>
      </c>
      <c r="H372" s="2" t="b">
        <f t="shared" si="10"/>
        <v>1</v>
      </c>
      <c r="I372" s="2" t="b">
        <f t="shared" si="11"/>
        <v>0</v>
      </c>
    </row>
    <row r="373" spans="1:9" x14ac:dyDescent="0.3">
      <c r="A373" s="2" t="s">
        <v>1103</v>
      </c>
      <c r="B373" s="2" t="s">
        <v>1</v>
      </c>
      <c r="C373" s="2" t="s">
        <v>2</v>
      </c>
      <c r="G373" s="2" t="s">
        <v>35</v>
      </c>
      <c r="H373" s="2" t="b">
        <f t="shared" si="10"/>
        <v>1</v>
      </c>
      <c r="I373" s="2" t="b">
        <f t="shared" si="11"/>
        <v>0</v>
      </c>
    </row>
    <row r="374" spans="1:9" x14ac:dyDescent="0.3">
      <c r="A374" s="2" t="s">
        <v>3561</v>
      </c>
      <c r="B374" s="2" t="s">
        <v>3562</v>
      </c>
      <c r="C374" s="2" t="s">
        <v>2</v>
      </c>
      <c r="G374" s="2" t="s">
        <v>29</v>
      </c>
      <c r="H374" s="2" t="b">
        <f t="shared" si="10"/>
        <v>1</v>
      </c>
      <c r="I374" s="2" t="b">
        <f t="shared" si="11"/>
        <v>0</v>
      </c>
    </row>
    <row r="375" spans="1:9" ht="28.8" x14ac:dyDescent="0.3">
      <c r="A375" s="2" t="s">
        <v>3563</v>
      </c>
      <c r="B375" s="2" t="s">
        <v>3564</v>
      </c>
      <c r="C375" s="2" t="s">
        <v>60</v>
      </c>
      <c r="F375" s="2" t="s">
        <v>12</v>
      </c>
      <c r="G375" s="2" t="s">
        <v>626</v>
      </c>
      <c r="H375" s="2" t="b">
        <f t="shared" si="10"/>
        <v>1</v>
      </c>
      <c r="I375" s="2" t="b">
        <f t="shared" si="11"/>
        <v>0</v>
      </c>
    </row>
    <row r="376" spans="1:9" ht="28.8" x14ac:dyDescent="0.3">
      <c r="A376" s="2" t="s">
        <v>3565</v>
      </c>
      <c r="B376" s="2" t="s">
        <v>3566</v>
      </c>
      <c r="C376" s="2" t="s">
        <v>60</v>
      </c>
      <c r="G376" s="2" t="s">
        <v>594</v>
      </c>
      <c r="H376" s="2" t="b">
        <f t="shared" ref="H376:H438" si="12">NOT(I376)</f>
        <v>1</v>
      </c>
      <c r="I376" s="2" t="b">
        <f t="shared" si="11"/>
        <v>0</v>
      </c>
    </row>
    <row r="377" spans="1:9" x14ac:dyDescent="0.3">
      <c r="A377" s="2" t="s">
        <v>1107</v>
      </c>
      <c r="B377" s="2" t="s">
        <v>1108</v>
      </c>
      <c r="C377" s="2" t="s">
        <v>40</v>
      </c>
      <c r="F377" s="2" t="s">
        <v>12</v>
      </c>
      <c r="H377" s="2" t="b">
        <f t="shared" si="12"/>
        <v>1</v>
      </c>
      <c r="I377" s="2" t="b">
        <f t="shared" si="11"/>
        <v>0</v>
      </c>
    </row>
    <row r="378" spans="1:9" ht="28.8" x14ac:dyDescent="0.3">
      <c r="A378" s="2" t="s">
        <v>1109</v>
      </c>
      <c r="B378" s="2" t="s">
        <v>264</v>
      </c>
      <c r="C378" s="2" t="s">
        <v>196</v>
      </c>
      <c r="G378" s="2" t="s">
        <v>3</v>
      </c>
      <c r="H378" s="2" t="b">
        <f t="shared" si="12"/>
        <v>1</v>
      </c>
      <c r="I378" s="2" t="b">
        <f t="shared" si="11"/>
        <v>0</v>
      </c>
    </row>
    <row r="379" spans="1:9" x14ac:dyDescent="0.3">
      <c r="A379" s="2" t="s">
        <v>1116</v>
      </c>
      <c r="B379" s="2" t="s">
        <v>1117</v>
      </c>
      <c r="C379" s="2" t="s">
        <v>11</v>
      </c>
      <c r="D379" s="2" t="s">
        <v>106</v>
      </c>
      <c r="H379" s="2" t="b">
        <f t="shared" si="12"/>
        <v>1</v>
      </c>
      <c r="I379" s="2" t="b">
        <f t="shared" si="11"/>
        <v>0</v>
      </c>
    </row>
    <row r="380" spans="1:9" x14ac:dyDescent="0.3">
      <c r="A380" s="2" t="s">
        <v>1120</v>
      </c>
      <c r="B380" s="2" t="s">
        <v>1121</v>
      </c>
      <c r="C380" s="2" t="s">
        <v>40</v>
      </c>
      <c r="G380" s="2" t="s">
        <v>3</v>
      </c>
      <c r="H380" s="2" t="b">
        <f t="shared" si="12"/>
        <v>1</v>
      </c>
      <c r="I380" s="2" t="b">
        <f t="shared" si="11"/>
        <v>0</v>
      </c>
    </row>
    <row r="381" spans="1:9" x14ac:dyDescent="0.3">
      <c r="A381" s="2" t="s">
        <v>1122</v>
      </c>
      <c r="B381" s="2" t="s">
        <v>1123</v>
      </c>
      <c r="C381" s="2" t="s">
        <v>66</v>
      </c>
      <c r="G381" s="2" t="s">
        <v>530</v>
      </c>
      <c r="H381" s="2" t="b">
        <f t="shared" si="12"/>
        <v>1</v>
      </c>
      <c r="I381" s="2" t="b">
        <f t="shared" si="11"/>
        <v>0</v>
      </c>
    </row>
    <row r="382" spans="1:9" x14ac:dyDescent="0.3">
      <c r="A382" s="2" t="s">
        <v>1128</v>
      </c>
      <c r="B382" s="2" t="s">
        <v>1</v>
      </c>
      <c r="C382" s="2" t="s">
        <v>2</v>
      </c>
      <c r="G382" s="2" t="s">
        <v>3</v>
      </c>
      <c r="H382" s="2" t="b">
        <f t="shared" si="12"/>
        <v>1</v>
      </c>
      <c r="I382" s="2" t="b">
        <f t="shared" si="11"/>
        <v>0</v>
      </c>
    </row>
    <row r="383" spans="1:9" x14ac:dyDescent="0.3">
      <c r="A383" s="2" t="s">
        <v>1130</v>
      </c>
      <c r="B383" s="2" t="s">
        <v>1</v>
      </c>
      <c r="C383" s="2" t="s">
        <v>2</v>
      </c>
      <c r="G383" s="2" t="s">
        <v>71</v>
      </c>
      <c r="H383" s="2" t="b">
        <f t="shared" si="12"/>
        <v>1</v>
      </c>
      <c r="I383" s="2" t="b">
        <f t="shared" si="11"/>
        <v>0</v>
      </c>
    </row>
    <row r="384" spans="1:9" x14ac:dyDescent="0.3">
      <c r="A384" s="2" t="s">
        <v>1131</v>
      </c>
      <c r="B384" s="2" t="s">
        <v>1</v>
      </c>
      <c r="C384" s="2" t="s">
        <v>2</v>
      </c>
      <c r="G384" s="2" t="s">
        <v>71</v>
      </c>
      <c r="H384" s="2" t="b">
        <f t="shared" si="12"/>
        <v>1</v>
      </c>
      <c r="I384" s="2" t="b">
        <f t="shared" si="11"/>
        <v>0</v>
      </c>
    </row>
    <row r="385" spans="1:9" x14ac:dyDescent="0.3">
      <c r="A385" s="2" t="s">
        <v>1136</v>
      </c>
      <c r="B385" s="2" t="s">
        <v>1137</v>
      </c>
      <c r="C385" s="2" t="s">
        <v>11</v>
      </c>
      <c r="F385" s="2" t="s">
        <v>12</v>
      </c>
      <c r="G385" s="2" t="s">
        <v>15</v>
      </c>
      <c r="H385" s="2" t="b">
        <f t="shared" si="12"/>
        <v>1</v>
      </c>
      <c r="I385" s="2" t="b">
        <f t="shared" si="11"/>
        <v>0</v>
      </c>
    </row>
    <row r="386" spans="1:9" x14ac:dyDescent="0.3">
      <c r="A386" s="2" t="s">
        <v>1138</v>
      </c>
      <c r="B386" s="2" t="s">
        <v>1139</v>
      </c>
      <c r="C386" s="2" t="s">
        <v>11</v>
      </c>
      <c r="E386" s="2" t="s">
        <v>24</v>
      </c>
      <c r="F386" s="2" t="s">
        <v>12</v>
      </c>
      <c r="G386" s="2" t="s">
        <v>15</v>
      </c>
      <c r="H386" s="2" t="b">
        <f t="shared" si="12"/>
        <v>1</v>
      </c>
      <c r="I386" s="2" t="b">
        <f t="shared" ref="I386:I449" si="13">AND(D386="NULL",E386="NULL")</f>
        <v>0</v>
      </c>
    </row>
    <row r="387" spans="1:9" x14ac:dyDescent="0.3">
      <c r="A387" s="2" t="s">
        <v>1140</v>
      </c>
      <c r="B387" s="2" t="s">
        <v>1141</v>
      </c>
      <c r="C387" s="2" t="s">
        <v>11</v>
      </c>
      <c r="F387" s="2" t="s">
        <v>12</v>
      </c>
      <c r="G387" s="2" t="s">
        <v>15</v>
      </c>
      <c r="H387" s="2" t="b">
        <f t="shared" si="12"/>
        <v>1</v>
      </c>
      <c r="I387" s="2" t="b">
        <f t="shared" si="13"/>
        <v>0</v>
      </c>
    </row>
    <row r="388" spans="1:9" x14ac:dyDescent="0.3">
      <c r="A388" s="2" t="s">
        <v>1142</v>
      </c>
      <c r="B388" s="2" t="s">
        <v>1143</v>
      </c>
      <c r="C388" s="2" t="s">
        <v>11</v>
      </c>
      <c r="F388" s="2" t="s">
        <v>12</v>
      </c>
      <c r="G388" s="2" t="s">
        <v>27</v>
      </c>
      <c r="H388" s="2" t="b">
        <f t="shared" si="12"/>
        <v>1</v>
      </c>
      <c r="I388" s="2" t="b">
        <f t="shared" si="13"/>
        <v>0</v>
      </c>
    </row>
    <row r="389" spans="1:9" x14ac:dyDescent="0.3">
      <c r="A389" s="2" t="s">
        <v>1144</v>
      </c>
      <c r="B389" s="2" t="s">
        <v>42</v>
      </c>
      <c r="C389" s="2" t="s">
        <v>43</v>
      </c>
      <c r="G389" s="2" t="s">
        <v>35</v>
      </c>
      <c r="H389" s="2" t="b">
        <f t="shared" si="12"/>
        <v>1</v>
      </c>
      <c r="I389" s="2" t="b">
        <f t="shared" si="13"/>
        <v>0</v>
      </c>
    </row>
    <row r="390" spans="1:9" x14ac:dyDescent="0.3">
      <c r="A390" s="2" t="s">
        <v>1145</v>
      </c>
      <c r="B390" s="2" t="s">
        <v>1146</v>
      </c>
      <c r="C390" s="2" t="s">
        <v>257</v>
      </c>
      <c r="G390" s="2" t="s">
        <v>85</v>
      </c>
      <c r="H390" s="2" t="b">
        <f t="shared" si="12"/>
        <v>1</v>
      </c>
      <c r="I390" s="2" t="b">
        <f t="shared" si="13"/>
        <v>0</v>
      </c>
    </row>
    <row r="391" spans="1:9" x14ac:dyDescent="0.3">
      <c r="A391" s="2" t="s">
        <v>1149</v>
      </c>
      <c r="B391" s="2" t="s">
        <v>1</v>
      </c>
      <c r="C391" s="2" t="s">
        <v>2</v>
      </c>
      <c r="G391" s="2" t="s">
        <v>8</v>
      </c>
      <c r="H391" s="2" t="b">
        <f t="shared" si="12"/>
        <v>1</v>
      </c>
      <c r="I391" s="2" t="b">
        <f t="shared" si="13"/>
        <v>0</v>
      </c>
    </row>
    <row r="392" spans="1:9" x14ac:dyDescent="0.3">
      <c r="A392" s="2" t="s">
        <v>1150</v>
      </c>
      <c r="B392" s="2" t="s">
        <v>1151</v>
      </c>
      <c r="C392" s="2" t="s">
        <v>40</v>
      </c>
      <c r="F392" s="2" t="s">
        <v>12</v>
      </c>
      <c r="H392" s="2" t="b">
        <f t="shared" si="12"/>
        <v>1</v>
      </c>
      <c r="I392" s="2" t="b">
        <f t="shared" si="13"/>
        <v>0</v>
      </c>
    </row>
    <row r="393" spans="1:9" x14ac:dyDescent="0.3">
      <c r="A393" s="2" t="s">
        <v>1152</v>
      </c>
      <c r="B393" s="2" t="s">
        <v>1153</v>
      </c>
      <c r="C393" s="2" t="s">
        <v>40</v>
      </c>
      <c r="F393" s="2" t="s">
        <v>12</v>
      </c>
      <c r="H393" s="2" t="b">
        <f t="shared" si="12"/>
        <v>1</v>
      </c>
      <c r="I393" s="2" t="b">
        <f t="shared" si="13"/>
        <v>0</v>
      </c>
    </row>
    <row r="394" spans="1:9" x14ac:dyDescent="0.3">
      <c r="A394" s="2" t="s">
        <v>1154</v>
      </c>
      <c r="B394" s="2" t="s">
        <v>1155</v>
      </c>
      <c r="C394" s="2" t="s">
        <v>40</v>
      </c>
      <c r="F394" s="2" t="s">
        <v>12</v>
      </c>
      <c r="H394" s="2" t="b">
        <f t="shared" si="12"/>
        <v>1</v>
      </c>
      <c r="I394" s="2" t="b">
        <f t="shared" si="13"/>
        <v>0</v>
      </c>
    </row>
    <row r="395" spans="1:9" x14ac:dyDescent="0.3">
      <c r="A395" s="2" t="s">
        <v>1161</v>
      </c>
      <c r="B395" s="2" t="s">
        <v>444</v>
      </c>
      <c r="C395" s="2" t="s">
        <v>445</v>
      </c>
      <c r="G395" s="2" t="s">
        <v>124</v>
      </c>
      <c r="H395" s="2" t="b">
        <f t="shared" si="12"/>
        <v>1</v>
      </c>
      <c r="I395" s="2" t="b">
        <f t="shared" si="13"/>
        <v>0</v>
      </c>
    </row>
    <row r="396" spans="1:9" x14ac:dyDescent="0.3">
      <c r="A396" s="2" t="s">
        <v>1162</v>
      </c>
      <c r="B396" s="2" t="s">
        <v>6</v>
      </c>
      <c r="C396" s="2" t="s">
        <v>7</v>
      </c>
      <c r="G396" s="2" t="s">
        <v>8</v>
      </c>
      <c r="H396" s="2" t="b">
        <f t="shared" si="12"/>
        <v>1</v>
      </c>
      <c r="I396" s="2" t="b">
        <f t="shared" si="13"/>
        <v>0</v>
      </c>
    </row>
    <row r="397" spans="1:9" x14ac:dyDescent="0.3">
      <c r="A397" s="2" t="s">
        <v>3567</v>
      </c>
      <c r="B397" s="2" t="s">
        <v>3568</v>
      </c>
      <c r="C397" s="2" t="s">
        <v>40</v>
      </c>
      <c r="F397" s="2" t="s">
        <v>12</v>
      </c>
      <c r="G397" s="2" t="s">
        <v>17</v>
      </c>
      <c r="H397" s="2" t="b">
        <f t="shared" si="12"/>
        <v>1</v>
      </c>
      <c r="I397" s="2" t="b">
        <f t="shared" si="13"/>
        <v>0</v>
      </c>
    </row>
    <row r="398" spans="1:9" x14ac:dyDescent="0.3">
      <c r="A398" s="2" t="s">
        <v>3569</v>
      </c>
      <c r="B398" s="2" t="s">
        <v>3570</v>
      </c>
      <c r="C398" s="2" t="s">
        <v>66</v>
      </c>
      <c r="G398" s="2" t="s">
        <v>71</v>
      </c>
      <c r="H398" s="2" t="b">
        <f t="shared" si="12"/>
        <v>1</v>
      </c>
      <c r="I398" s="2" t="b">
        <f t="shared" si="13"/>
        <v>0</v>
      </c>
    </row>
    <row r="399" spans="1:9" ht="28.8" x14ac:dyDescent="0.3">
      <c r="A399" s="2" t="s">
        <v>3571</v>
      </c>
      <c r="B399" s="2" t="s">
        <v>3572</v>
      </c>
      <c r="C399" s="2" t="s">
        <v>66</v>
      </c>
      <c r="G399" s="2" t="s">
        <v>3573</v>
      </c>
      <c r="H399" s="2" t="b">
        <f t="shared" si="12"/>
        <v>1</v>
      </c>
      <c r="I399" s="2" t="b">
        <f t="shared" si="13"/>
        <v>0</v>
      </c>
    </row>
    <row r="400" spans="1:9" x14ac:dyDescent="0.3">
      <c r="A400" s="2" t="s">
        <v>1174</v>
      </c>
      <c r="B400" s="2" t="s">
        <v>1175</v>
      </c>
      <c r="C400" s="2" t="s">
        <v>66</v>
      </c>
      <c r="G400" s="2" t="s">
        <v>71</v>
      </c>
      <c r="H400" s="2" t="b">
        <f t="shared" si="12"/>
        <v>1</v>
      </c>
      <c r="I400" s="2" t="b">
        <f t="shared" si="13"/>
        <v>0</v>
      </c>
    </row>
    <row r="401" spans="1:9" x14ac:dyDescent="0.3">
      <c r="A401" s="2" t="s">
        <v>1177</v>
      </c>
      <c r="B401" s="2" t="s">
        <v>1178</v>
      </c>
      <c r="C401" s="2" t="s">
        <v>40</v>
      </c>
      <c r="F401" s="2" t="s">
        <v>12</v>
      </c>
      <c r="H401" s="2" t="b">
        <f t="shared" si="12"/>
        <v>1</v>
      </c>
      <c r="I401" s="2" t="b">
        <f t="shared" si="13"/>
        <v>0</v>
      </c>
    </row>
    <row r="402" spans="1:9" ht="57.6" x14ac:dyDescent="0.3">
      <c r="A402" s="2" t="s">
        <v>1180</v>
      </c>
      <c r="B402" s="2" t="s">
        <v>1181</v>
      </c>
      <c r="C402" s="2" t="s">
        <v>457</v>
      </c>
      <c r="D402" s="2" t="s">
        <v>925</v>
      </c>
      <c r="E402" s="2" t="s">
        <v>458</v>
      </c>
      <c r="G402" s="2" t="s">
        <v>124</v>
      </c>
      <c r="H402" s="2" t="b">
        <f t="shared" si="12"/>
        <v>1</v>
      </c>
      <c r="I402" s="2" t="b">
        <f t="shared" si="13"/>
        <v>0</v>
      </c>
    </row>
    <row r="403" spans="1:9" x14ac:dyDescent="0.3">
      <c r="A403" s="2" t="s">
        <v>3574</v>
      </c>
      <c r="B403" s="2" t="s">
        <v>1</v>
      </c>
      <c r="C403" s="2" t="s">
        <v>2</v>
      </c>
      <c r="G403" s="2" t="s">
        <v>3575</v>
      </c>
      <c r="H403" s="2" t="b">
        <f t="shared" si="12"/>
        <v>1</v>
      </c>
      <c r="I403" s="2" t="b">
        <f t="shared" si="13"/>
        <v>0</v>
      </c>
    </row>
    <row r="404" spans="1:9" x14ac:dyDescent="0.3">
      <c r="A404" s="2" t="s">
        <v>1185</v>
      </c>
      <c r="B404" s="2" t="s">
        <v>1186</v>
      </c>
      <c r="C404" s="2" t="s">
        <v>1187</v>
      </c>
      <c r="G404" s="2" t="s">
        <v>139</v>
      </c>
      <c r="H404" s="2" t="b">
        <f t="shared" si="12"/>
        <v>1</v>
      </c>
      <c r="I404" s="2" t="b">
        <f t="shared" si="13"/>
        <v>0</v>
      </c>
    </row>
    <row r="405" spans="1:9" x14ac:dyDescent="0.3">
      <c r="A405" s="2" t="s">
        <v>3576</v>
      </c>
      <c r="B405" s="2" t="s">
        <v>42</v>
      </c>
      <c r="C405" s="2" t="s">
        <v>43</v>
      </c>
      <c r="G405" s="2" t="s">
        <v>29</v>
      </c>
      <c r="H405" s="2" t="b">
        <f t="shared" si="12"/>
        <v>1</v>
      </c>
      <c r="I405" s="2" t="b">
        <f t="shared" si="13"/>
        <v>0</v>
      </c>
    </row>
    <row r="406" spans="1:9" x14ac:dyDescent="0.3">
      <c r="A406" s="2" t="s">
        <v>1193</v>
      </c>
      <c r="B406" s="2" t="s">
        <v>1194</v>
      </c>
      <c r="C406" s="2" t="s">
        <v>66</v>
      </c>
      <c r="G406" s="2" t="s">
        <v>530</v>
      </c>
      <c r="H406" s="2" t="b">
        <f t="shared" si="12"/>
        <v>1</v>
      </c>
      <c r="I406" s="2" t="b">
        <f t="shared" si="13"/>
        <v>0</v>
      </c>
    </row>
    <row r="407" spans="1:9" x14ac:dyDescent="0.3">
      <c r="A407" s="2" t="s">
        <v>1195</v>
      </c>
      <c r="B407" s="2" t="s">
        <v>1196</v>
      </c>
      <c r="C407" s="2" t="s">
        <v>66</v>
      </c>
      <c r="G407" s="2" t="s">
        <v>530</v>
      </c>
      <c r="H407" s="2" t="b">
        <f t="shared" si="12"/>
        <v>1</v>
      </c>
      <c r="I407" s="2" t="b">
        <f t="shared" si="13"/>
        <v>0</v>
      </c>
    </row>
    <row r="408" spans="1:9" ht="28.8" x14ac:dyDescent="0.3">
      <c r="A408" s="2" t="s">
        <v>3577</v>
      </c>
      <c r="B408" s="2" t="s">
        <v>3578</v>
      </c>
      <c r="C408" s="2" t="s">
        <v>66</v>
      </c>
      <c r="G408" s="2" t="s">
        <v>2633</v>
      </c>
      <c r="H408" s="2" t="b">
        <f t="shared" si="12"/>
        <v>1</v>
      </c>
      <c r="I408" s="2" t="b">
        <f t="shared" si="13"/>
        <v>0</v>
      </c>
    </row>
    <row r="409" spans="1:9" x14ac:dyDescent="0.3">
      <c r="A409" s="2" t="s">
        <v>1197</v>
      </c>
      <c r="B409" s="2" t="s">
        <v>1198</v>
      </c>
      <c r="C409" s="2" t="s">
        <v>377</v>
      </c>
      <c r="F409" s="2" t="s">
        <v>12</v>
      </c>
      <c r="G409" s="2" t="s">
        <v>124</v>
      </c>
      <c r="H409" s="2" t="b">
        <f t="shared" si="12"/>
        <v>1</v>
      </c>
      <c r="I409" s="2" t="b">
        <f t="shared" si="13"/>
        <v>0</v>
      </c>
    </row>
    <row r="410" spans="1:9" x14ac:dyDescent="0.3">
      <c r="A410" s="2" t="s">
        <v>1201</v>
      </c>
      <c r="B410" s="2" t="s">
        <v>1202</v>
      </c>
      <c r="C410" s="2" t="s">
        <v>66</v>
      </c>
      <c r="G410" s="2" t="s">
        <v>282</v>
      </c>
      <c r="H410" s="2" t="b">
        <f t="shared" si="12"/>
        <v>1</v>
      </c>
      <c r="I410" s="2" t="b">
        <f t="shared" si="13"/>
        <v>0</v>
      </c>
    </row>
    <row r="411" spans="1:9" x14ac:dyDescent="0.3">
      <c r="A411" s="2" t="s">
        <v>1207</v>
      </c>
      <c r="B411" s="2" t="s">
        <v>1</v>
      </c>
      <c r="C411" s="2" t="s">
        <v>2</v>
      </c>
      <c r="G411" s="2" t="s">
        <v>35</v>
      </c>
      <c r="H411" s="2" t="b">
        <f t="shared" si="12"/>
        <v>1</v>
      </c>
      <c r="I411" s="2" t="b">
        <f t="shared" si="13"/>
        <v>0</v>
      </c>
    </row>
    <row r="412" spans="1:9" ht="28.8" x14ac:dyDescent="0.3">
      <c r="A412" s="2" t="s">
        <v>3579</v>
      </c>
      <c r="B412" s="2" t="s">
        <v>3580</v>
      </c>
      <c r="C412" s="2" t="s">
        <v>66</v>
      </c>
      <c r="E412" s="2" t="s">
        <v>142</v>
      </c>
      <c r="F412" s="2" t="s">
        <v>12</v>
      </c>
      <c r="G412" s="2" t="s">
        <v>2633</v>
      </c>
      <c r="H412" s="2" t="b">
        <f t="shared" si="12"/>
        <v>1</v>
      </c>
      <c r="I412" s="2" t="b">
        <f t="shared" si="13"/>
        <v>0</v>
      </c>
    </row>
    <row r="413" spans="1:9" x14ac:dyDescent="0.3">
      <c r="A413" s="2" t="s">
        <v>1210</v>
      </c>
      <c r="B413" s="2" t="s">
        <v>1211</v>
      </c>
      <c r="C413" s="2" t="s">
        <v>317</v>
      </c>
      <c r="F413" s="2" t="s">
        <v>12</v>
      </c>
      <c r="G413" s="2" t="s">
        <v>124</v>
      </c>
      <c r="H413" s="2" t="b">
        <f t="shared" si="12"/>
        <v>1</v>
      </c>
      <c r="I413" s="2" t="b">
        <f t="shared" si="13"/>
        <v>0</v>
      </c>
    </row>
    <row r="414" spans="1:9" x14ac:dyDescent="0.3">
      <c r="A414" s="2" t="s">
        <v>1212</v>
      </c>
      <c r="B414" s="2" t="s">
        <v>1211</v>
      </c>
      <c r="C414" s="2" t="s">
        <v>317</v>
      </c>
      <c r="F414" s="2" t="s">
        <v>12</v>
      </c>
      <c r="G414" s="2" t="s">
        <v>124</v>
      </c>
      <c r="H414" s="2" t="b">
        <f t="shared" si="12"/>
        <v>1</v>
      </c>
      <c r="I414" s="2" t="b">
        <f t="shared" si="13"/>
        <v>0</v>
      </c>
    </row>
    <row r="415" spans="1:9" x14ac:dyDescent="0.3">
      <c r="A415" s="2" t="s">
        <v>1213</v>
      </c>
      <c r="B415" s="2" t="s">
        <v>1214</v>
      </c>
      <c r="C415" s="2" t="s">
        <v>66</v>
      </c>
      <c r="G415" s="2" t="s">
        <v>530</v>
      </c>
      <c r="H415" s="2" t="b">
        <f t="shared" si="12"/>
        <v>1</v>
      </c>
      <c r="I415" s="2" t="b">
        <f t="shared" si="13"/>
        <v>0</v>
      </c>
    </row>
    <row r="416" spans="1:9" x14ac:dyDescent="0.3">
      <c r="A416" s="2" t="s">
        <v>1217</v>
      </c>
      <c r="B416" s="2" t="s">
        <v>1218</v>
      </c>
      <c r="C416" s="2" t="s">
        <v>40</v>
      </c>
      <c r="G416" s="2" t="s">
        <v>3</v>
      </c>
      <c r="H416" s="2" t="b">
        <f t="shared" si="12"/>
        <v>1</v>
      </c>
      <c r="I416" s="2" t="b">
        <f t="shared" si="13"/>
        <v>0</v>
      </c>
    </row>
    <row r="417" spans="1:9" x14ac:dyDescent="0.3">
      <c r="A417" s="2" t="s">
        <v>1220</v>
      </c>
      <c r="B417" s="2" t="s">
        <v>1</v>
      </c>
      <c r="C417" s="2" t="s">
        <v>2</v>
      </c>
      <c r="G417" s="2" t="s">
        <v>3</v>
      </c>
      <c r="H417" s="2" t="b">
        <f t="shared" si="12"/>
        <v>1</v>
      </c>
      <c r="I417" s="2" t="b">
        <f t="shared" si="13"/>
        <v>0</v>
      </c>
    </row>
    <row r="418" spans="1:9" x14ac:dyDescent="0.3">
      <c r="A418" s="2" t="s">
        <v>1228</v>
      </c>
      <c r="B418" s="2" t="s">
        <v>1229</v>
      </c>
      <c r="C418" s="2" t="s">
        <v>40</v>
      </c>
      <c r="F418" s="2" t="s">
        <v>12</v>
      </c>
      <c r="H418" s="2" t="b">
        <f t="shared" si="12"/>
        <v>1</v>
      </c>
      <c r="I418" s="2" t="b">
        <f t="shared" si="13"/>
        <v>0</v>
      </c>
    </row>
    <row r="419" spans="1:9" ht="28.8" x14ac:dyDescent="0.3">
      <c r="A419" s="2" t="s">
        <v>1230</v>
      </c>
      <c r="B419" s="2" t="s">
        <v>1231</v>
      </c>
      <c r="C419" s="2" t="s">
        <v>40</v>
      </c>
      <c r="F419" s="2" t="s">
        <v>12</v>
      </c>
      <c r="H419" s="2" t="b">
        <f t="shared" si="12"/>
        <v>1</v>
      </c>
      <c r="I419" s="2" t="b">
        <f t="shared" si="13"/>
        <v>0</v>
      </c>
    </row>
    <row r="420" spans="1:9" x14ac:dyDescent="0.3">
      <c r="A420" s="2" t="s">
        <v>1232</v>
      </c>
      <c r="B420" s="2" t="s">
        <v>1233</v>
      </c>
      <c r="C420" s="2" t="s">
        <v>40</v>
      </c>
      <c r="F420" s="2" t="s">
        <v>12</v>
      </c>
      <c r="H420" s="2" t="b">
        <f t="shared" si="12"/>
        <v>1</v>
      </c>
      <c r="I420" s="2" t="b">
        <f t="shared" si="13"/>
        <v>0</v>
      </c>
    </row>
    <row r="421" spans="1:9" ht="28.8" x14ac:dyDescent="0.3">
      <c r="A421" s="2" t="s">
        <v>3581</v>
      </c>
      <c r="B421" s="2" t="s">
        <v>3582</v>
      </c>
      <c r="C421" s="2" t="s">
        <v>196</v>
      </c>
      <c r="G421" s="2" t="s">
        <v>35</v>
      </c>
      <c r="H421" s="2" t="b">
        <f t="shared" si="12"/>
        <v>1</v>
      </c>
      <c r="I421" s="2" t="b">
        <f t="shared" si="13"/>
        <v>0</v>
      </c>
    </row>
    <row r="422" spans="1:9" x14ac:dyDescent="0.3">
      <c r="A422" s="2" t="s">
        <v>3583</v>
      </c>
      <c r="B422" s="2" t="s">
        <v>6</v>
      </c>
      <c r="C422" s="2" t="s">
        <v>7</v>
      </c>
      <c r="G422" s="2" t="s">
        <v>71</v>
      </c>
      <c r="H422" s="2" t="b">
        <f t="shared" si="12"/>
        <v>1</v>
      </c>
      <c r="I422" s="2" t="b">
        <f t="shared" si="13"/>
        <v>0</v>
      </c>
    </row>
    <row r="423" spans="1:9" x14ac:dyDescent="0.3">
      <c r="A423" s="2" t="s">
        <v>1235</v>
      </c>
      <c r="B423" s="2" t="s">
        <v>1236</v>
      </c>
      <c r="C423" s="2" t="s">
        <v>66</v>
      </c>
      <c r="G423" s="2" t="s">
        <v>288</v>
      </c>
      <c r="H423" s="2" t="b">
        <f t="shared" si="12"/>
        <v>1</v>
      </c>
      <c r="I423" s="2" t="b">
        <f t="shared" si="13"/>
        <v>0</v>
      </c>
    </row>
    <row r="424" spans="1:9" x14ac:dyDescent="0.3">
      <c r="A424" s="2" t="s">
        <v>1240</v>
      </c>
      <c r="B424" s="2" t="s">
        <v>1241</v>
      </c>
      <c r="C424" s="2" t="s">
        <v>66</v>
      </c>
      <c r="G424" s="2" t="s">
        <v>530</v>
      </c>
      <c r="H424" s="2" t="b">
        <f t="shared" si="12"/>
        <v>1</v>
      </c>
      <c r="I424" s="2" t="b">
        <f t="shared" si="13"/>
        <v>0</v>
      </c>
    </row>
    <row r="425" spans="1:9" ht="28.8" x14ac:dyDescent="0.3">
      <c r="A425" s="2" t="s">
        <v>1242</v>
      </c>
      <c r="B425" s="2" t="s">
        <v>1243</v>
      </c>
      <c r="C425" s="2" t="s">
        <v>66</v>
      </c>
      <c r="F425" s="2" t="s">
        <v>12</v>
      </c>
      <c r="G425" s="2" t="s">
        <v>790</v>
      </c>
      <c r="H425" s="2" t="b">
        <f t="shared" si="12"/>
        <v>1</v>
      </c>
      <c r="I425" s="2" t="b">
        <f t="shared" si="13"/>
        <v>0</v>
      </c>
    </row>
    <row r="426" spans="1:9" ht="28.8" x14ac:dyDescent="0.3">
      <c r="A426" s="2" t="s">
        <v>1244</v>
      </c>
      <c r="B426" s="2" t="s">
        <v>1245</v>
      </c>
      <c r="C426" s="2" t="s">
        <v>66</v>
      </c>
      <c r="F426" s="2" t="s">
        <v>12</v>
      </c>
      <c r="G426" s="2" t="s">
        <v>1246</v>
      </c>
      <c r="H426" s="2" t="b">
        <f t="shared" si="12"/>
        <v>1</v>
      </c>
      <c r="I426" s="2" t="b">
        <f t="shared" si="13"/>
        <v>0</v>
      </c>
    </row>
    <row r="427" spans="1:9" ht="57.6" x14ac:dyDescent="0.3">
      <c r="A427" s="2" t="s">
        <v>1247</v>
      </c>
      <c r="B427" s="2" t="s">
        <v>1248</v>
      </c>
      <c r="C427" s="2" t="s">
        <v>317</v>
      </c>
      <c r="D427" s="2" t="s">
        <v>887</v>
      </c>
      <c r="E427" s="2" t="s">
        <v>898</v>
      </c>
      <c r="F427" s="2" t="s">
        <v>12</v>
      </c>
      <c r="G427" s="2" t="s">
        <v>124</v>
      </c>
      <c r="H427" s="2" t="b">
        <f t="shared" si="12"/>
        <v>1</v>
      </c>
      <c r="I427" s="2" t="b">
        <f t="shared" si="13"/>
        <v>0</v>
      </c>
    </row>
    <row r="428" spans="1:9" x14ac:dyDescent="0.3">
      <c r="A428" s="2" t="s">
        <v>1251</v>
      </c>
      <c r="B428" s="2" t="s">
        <v>1252</v>
      </c>
      <c r="C428" s="2" t="s">
        <v>40</v>
      </c>
      <c r="G428" s="2" t="s">
        <v>17</v>
      </c>
      <c r="H428" s="2" t="b">
        <f t="shared" si="12"/>
        <v>1</v>
      </c>
      <c r="I428" s="2" t="b">
        <f t="shared" si="13"/>
        <v>0</v>
      </c>
    </row>
    <row r="429" spans="1:9" x14ac:dyDescent="0.3">
      <c r="A429" s="2" t="s">
        <v>1253</v>
      </c>
      <c r="B429" s="2" t="s">
        <v>1254</v>
      </c>
      <c r="C429" s="2" t="s">
        <v>40</v>
      </c>
      <c r="D429" s="2" t="s">
        <v>887</v>
      </c>
      <c r="H429" s="2" t="b">
        <f t="shared" si="12"/>
        <v>1</v>
      </c>
      <c r="I429" s="2" t="b">
        <f t="shared" si="13"/>
        <v>0</v>
      </c>
    </row>
    <row r="430" spans="1:9" x14ac:dyDescent="0.3">
      <c r="A430" s="2" t="s">
        <v>1257</v>
      </c>
      <c r="B430" s="2" t="s">
        <v>1</v>
      </c>
      <c r="C430" s="2" t="s">
        <v>2</v>
      </c>
      <c r="G430" s="2" t="s">
        <v>17</v>
      </c>
      <c r="H430" s="2" t="b">
        <f t="shared" si="12"/>
        <v>1</v>
      </c>
      <c r="I430" s="2" t="b">
        <f t="shared" si="13"/>
        <v>0</v>
      </c>
    </row>
    <row r="431" spans="1:9" ht="28.8" x14ac:dyDescent="0.3">
      <c r="A431" s="2" t="s">
        <v>3584</v>
      </c>
      <c r="B431" s="2" t="s">
        <v>42</v>
      </c>
      <c r="C431" s="2" t="s">
        <v>43</v>
      </c>
      <c r="G431" s="2" t="s">
        <v>148</v>
      </c>
      <c r="H431" s="2" t="b">
        <f t="shared" si="12"/>
        <v>1</v>
      </c>
      <c r="I431" s="2" t="b">
        <f t="shared" si="13"/>
        <v>0</v>
      </c>
    </row>
    <row r="432" spans="1:9" x14ac:dyDescent="0.3">
      <c r="A432" s="2" t="s">
        <v>1264</v>
      </c>
      <c r="B432" s="2" t="s">
        <v>6</v>
      </c>
      <c r="C432" s="2" t="s">
        <v>7</v>
      </c>
      <c r="G432" s="2" t="s">
        <v>17</v>
      </c>
      <c r="H432" s="2" t="b">
        <f t="shared" si="12"/>
        <v>1</v>
      </c>
      <c r="I432" s="2" t="b">
        <f t="shared" si="13"/>
        <v>0</v>
      </c>
    </row>
    <row r="433" spans="1:9" x14ac:dyDescent="0.3">
      <c r="A433" s="2" t="s">
        <v>3585</v>
      </c>
      <c r="B433" s="2" t="s">
        <v>1</v>
      </c>
      <c r="C433" s="2" t="s">
        <v>2</v>
      </c>
      <c r="G433" s="2" t="s">
        <v>29</v>
      </c>
      <c r="H433" s="2" t="b">
        <f t="shared" si="12"/>
        <v>1</v>
      </c>
      <c r="I433" s="2" t="b">
        <f t="shared" si="13"/>
        <v>0</v>
      </c>
    </row>
    <row r="434" spans="1:9" x14ac:dyDescent="0.3">
      <c r="A434" s="2" t="s">
        <v>1268</v>
      </c>
      <c r="B434" s="2" t="s">
        <v>1269</v>
      </c>
      <c r="C434" s="2" t="s">
        <v>40</v>
      </c>
      <c r="F434" s="2" t="s">
        <v>12</v>
      </c>
      <c r="H434" s="2" t="b">
        <f t="shared" si="12"/>
        <v>1</v>
      </c>
      <c r="I434" s="2" t="b">
        <f t="shared" si="13"/>
        <v>0</v>
      </c>
    </row>
    <row r="435" spans="1:9" x14ac:dyDescent="0.3">
      <c r="A435" s="2" t="s">
        <v>1270</v>
      </c>
      <c r="B435" s="2" t="s">
        <v>1271</v>
      </c>
      <c r="C435" s="2" t="s">
        <v>40</v>
      </c>
      <c r="F435" s="2" t="s">
        <v>12</v>
      </c>
      <c r="H435" s="2" t="b">
        <f t="shared" si="12"/>
        <v>1</v>
      </c>
      <c r="I435" s="2" t="b">
        <f t="shared" si="13"/>
        <v>0</v>
      </c>
    </row>
    <row r="436" spans="1:9" x14ac:dyDescent="0.3">
      <c r="A436" s="2" t="s">
        <v>1281</v>
      </c>
      <c r="B436" s="2" t="s">
        <v>1282</v>
      </c>
      <c r="C436" s="2" t="s">
        <v>11</v>
      </c>
      <c r="D436" s="2" t="s">
        <v>106</v>
      </c>
      <c r="E436" s="2" t="s">
        <v>24</v>
      </c>
      <c r="G436" s="2" t="s">
        <v>15</v>
      </c>
      <c r="H436" s="2" t="b">
        <f t="shared" si="12"/>
        <v>1</v>
      </c>
      <c r="I436" s="2" t="b">
        <f t="shared" si="13"/>
        <v>0</v>
      </c>
    </row>
    <row r="437" spans="1:9" x14ac:dyDescent="0.3">
      <c r="A437" s="2" t="s">
        <v>1283</v>
      </c>
      <c r="B437" s="2" t="s">
        <v>1284</v>
      </c>
      <c r="C437" s="2" t="s">
        <v>11</v>
      </c>
      <c r="D437" s="2" t="s">
        <v>106</v>
      </c>
      <c r="E437" s="2" t="s">
        <v>24</v>
      </c>
      <c r="H437" s="2" t="b">
        <f t="shared" si="12"/>
        <v>1</v>
      </c>
      <c r="I437" s="2" t="b">
        <f t="shared" si="13"/>
        <v>0</v>
      </c>
    </row>
    <row r="438" spans="1:9" x14ac:dyDescent="0.3">
      <c r="A438" s="2" t="s">
        <v>3586</v>
      </c>
      <c r="B438" s="2" t="s">
        <v>3587</v>
      </c>
      <c r="C438" s="2" t="s">
        <v>11</v>
      </c>
      <c r="D438" s="2" t="s">
        <v>106</v>
      </c>
      <c r="E438" s="2" t="s">
        <v>24</v>
      </c>
      <c r="H438" s="2" t="b">
        <f t="shared" si="12"/>
        <v>1</v>
      </c>
      <c r="I438" s="2" t="b">
        <f t="shared" si="13"/>
        <v>0</v>
      </c>
    </row>
    <row r="439" spans="1:9" x14ac:dyDescent="0.3">
      <c r="A439" s="2" t="s">
        <v>1285</v>
      </c>
      <c r="B439" s="2" t="s">
        <v>1286</v>
      </c>
      <c r="C439" s="2" t="s">
        <v>11</v>
      </c>
      <c r="E439" s="2" t="s">
        <v>24</v>
      </c>
      <c r="G439" s="2" t="s">
        <v>3432</v>
      </c>
      <c r="H439" s="2" t="b">
        <f t="shared" ref="H439:H499" si="14">NOT(I439)</f>
        <v>1</v>
      </c>
      <c r="I439" s="2" t="b">
        <f t="shared" si="13"/>
        <v>0</v>
      </c>
    </row>
    <row r="440" spans="1:9" x14ac:dyDescent="0.3">
      <c r="A440" s="2" t="s">
        <v>1287</v>
      </c>
      <c r="B440" s="2" t="s">
        <v>1288</v>
      </c>
      <c r="C440" s="2" t="s">
        <v>11</v>
      </c>
      <c r="G440" s="2" t="s">
        <v>27</v>
      </c>
      <c r="H440" s="2" t="b">
        <f t="shared" si="14"/>
        <v>1</v>
      </c>
      <c r="I440" s="2" t="b">
        <f t="shared" si="13"/>
        <v>0</v>
      </c>
    </row>
    <row r="441" spans="1:9" ht="28.8" x14ac:dyDescent="0.3">
      <c r="A441" s="2" t="s">
        <v>1289</v>
      </c>
      <c r="B441" s="2" t="s">
        <v>1290</v>
      </c>
      <c r="C441" s="2" t="s">
        <v>66</v>
      </c>
      <c r="F441" s="2" t="s">
        <v>12</v>
      </c>
      <c r="G441" s="2" t="s">
        <v>785</v>
      </c>
      <c r="H441" s="2" t="b">
        <f t="shared" si="14"/>
        <v>1</v>
      </c>
      <c r="I441" s="2" t="b">
        <f t="shared" si="13"/>
        <v>0</v>
      </c>
    </row>
    <row r="442" spans="1:9" x14ac:dyDescent="0.3">
      <c r="A442" s="2" t="s">
        <v>3588</v>
      </c>
      <c r="B442" s="2" t="s">
        <v>6</v>
      </c>
      <c r="C442" s="2" t="s">
        <v>7</v>
      </c>
      <c r="G442" s="2" t="s">
        <v>8</v>
      </c>
      <c r="H442" s="2" t="b">
        <f t="shared" si="14"/>
        <v>1</v>
      </c>
      <c r="I442" s="2" t="b">
        <f t="shared" si="13"/>
        <v>0</v>
      </c>
    </row>
    <row r="443" spans="1:9" x14ac:dyDescent="0.3">
      <c r="A443" s="2" t="s">
        <v>1298</v>
      </c>
      <c r="B443" s="2" t="s">
        <v>6</v>
      </c>
      <c r="C443" s="2" t="s">
        <v>7</v>
      </c>
      <c r="G443" s="2" t="s">
        <v>8</v>
      </c>
      <c r="H443" s="2" t="b">
        <f t="shared" si="14"/>
        <v>1</v>
      </c>
      <c r="I443" s="2" t="b">
        <f t="shared" si="13"/>
        <v>0</v>
      </c>
    </row>
    <row r="444" spans="1:9" x14ac:dyDescent="0.3">
      <c r="A444" s="2" t="s">
        <v>1301</v>
      </c>
      <c r="B444" s="2" t="s">
        <v>6</v>
      </c>
      <c r="C444" s="2" t="s">
        <v>7</v>
      </c>
      <c r="G444" s="2" t="s">
        <v>8</v>
      </c>
      <c r="H444" s="2" t="b">
        <f t="shared" si="14"/>
        <v>1</v>
      </c>
      <c r="I444" s="2" t="b">
        <f t="shared" si="13"/>
        <v>0</v>
      </c>
    </row>
    <row r="445" spans="1:9" x14ac:dyDescent="0.3">
      <c r="A445" s="2" t="s">
        <v>1310</v>
      </c>
      <c r="B445" s="2" t="s">
        <v>1311</v>
      </c>
      <c r="C445" s="2" t="s">
        <v>11</v>
      </c>
      <c r="G445" s="2" t="s">
        <v>27</v>
      </c>
      <c r="H445" s="2" t="b">
        <f t="shared" si="14"/>
        <v>1</v>
      </c>
      <c r="I445" s="2" t="b">
        <f t="shared" si="13"/>
        <v>0</v>
      </c>
    </row>
    <row r="446" spans="1:9" x14ac:dyDescent="0.3">
      <c r="A446" s="2" t="s">
        <v>3589</v>
      </c>
      <c r="B446" s="2" t="s">
        <v>3590</v>
      </c>
      <c r="C446" s="2" t="s">
        <v>11</v>
      </c>
      <c r="D446" s="2" t="s">
        <v>106</v>
      </c>
      <c r="H446" s="2" t="b">
        <f t="shared" si="14"/>
        <v>1</v>
      </c>
      <c r="I446" s="2" t="b">
        <f t="shared" si="13"/>
        <v>0</v>
      </c>
    </row>
    <row r="447" spans="1:9" ht="28.8" x14ac:dyDescent="0.3">
      <c r="A447" s="2" t="s">
        <v>3591</v>
      </c>
      <c r="B447" s="2" t="s">
        <v>3592</v>
      </c>
      <c r="C447" s="2" t="s">
        <v>66</v>
      </c>
      <c r="E447" s="2" t="s">
        <v>142</v>
      </c>
      <c r="F447" s="2" t="s">
        <v>12</v>
      </c>
      <c r="G447" s="2" t="s">
        <v>352</v>
      </c>
      <c r="H447" s="2" t="b">
        <f t="shared" si="14"/>
        <v>1</v>
      </c>
      <c r="I447" s="2" t="b">
        <f t="shared" si="13"/>
        <v>0</v>
      </c>
    </row>
    <row r="448" spans="1:9" x14ac:dyDescent="0.3">
      <c r="A448" s="2" t="s">
        <v>1312</v>
      </c>
      <c r="B448" s="2" t="s">
        <v>1313</v>
      </c>
      <c r="C448" s="2" t="s">
        <v>66</v>
      </c>
      <c r="G448" s="2" t="s">
        <v>530</v>
      </c>
      <c r="H448" s="2" t="b">
        <f t="shared" si="14"/>
        <v>1</v>
      </c>
      <c r="I448" s="2" t="b">
        <f t="shared" si="13"/>
        <v>0</v>
      </c>
    </row>
    <row r="449" spans="1:9" ht="28.8" x14ac:dyDescent="0.3">
      <c r="A449" s="2" t="s">
        <v>1314</v>
      </c>
      <c r="B449" s="2" t="s">
        <v>1315</v>
      </c>
      <c r="C449" s="2" t="s">
        <v>66</v>
      </c>
      <c r="E449" s="2" t="s">
        <v>142</v>
      </c>
      <c r="F449" s="2" t="s">
        <v>12</v>
      </c>
      <c r="G449" s="2" t="s">
        <v>352</v>
      </c>
      <c r="H449" s="2" t="b">
        <f t="shared" si="14"/>
        <v>1</v>
      </c>
      <c r="I449" s="2" t="b">
        <f t="shared" si="13"/>
        <v>0</v>
      </c>
    </row>
    <row r="450" spans="1:9" x14ac:dyDescent="0.3">
      <c r="A450" s="2" t="s">
        <v>1316</v>
      </c>
      <c r="B450" s="2" t="s">
        <v>1317</v>
      </c>
      <c r="C450" s="2" t="s">
        <v>66</v>
      </c>
      <c r="G450" s="2" t="s">
        <v>1009</v>
      </c>
      <c r="H450" s="2" t="b">
        <f t="shared" si="14"/>
        <v>1</v>
      </c>
      <c r="I450" s="2" t="b">
        <f t="shared" ref="I450:I513" si="15">AND(D450="NULL",E450="NULL")</f>
        <v>0</v>
      </c>
    </row>
    <row r="451" spans="1:9" ht="28.8" x14ac:dyDescent="0.3">
      <c r="A451" s="2" t="s">
        <v>3593</v>
      </c>
      <c r="B451" s="2" t="s">
        <v>3594</v>
      </c>
      <c r="C451" s="2" t="s">
        <v>196</v>
      </c>
      <c r="G451" s="2" t="s">
        <v>1325</v>
      </c>
      <c r="H451" s="2" t="b">
        <f t="shared" si="14"/>
        <v>1</v>
      </c>
      <c r="I451" s="2" t="b">
        <f t="shared" si="15"/>
        <v>0</v>
      </c>
    </row>
    <row r="452" spans="1:9" ht="28.8" x14ac:dyDescent="0.3">
      <c r="A452" s="2" t="s">
        <v>1320</v>
      </c>
      <c r="B452" s="2" t="s">
        <v>1321</v>
      </c>
      <c r="C452" s="2" t="s">
        <v>196</v>
      </c>
      <c r="F452" s="2" t="s">
        <v>12</v>
      </c>
      <c r="G452" s="2" t="s">
        <v>1322</v>
      </c>
      <c r="H452" s="2" t="b">
        <f t="shared" si="14"/>
        <v>1</v>
      </c>
      <c r="I452" s="2" t="b">
        <f t="shared" si="15"/>
        <v>0</v>
      </c>
    </row>
    <row r="453" spans="1:9" ht="28.8" x14ac:dyDescent="0.3">
      <c r="A453" s="2" t="s">
        <v>1323</v>
      </c>
      <c r="B453" s="2" t="s">
        <v>1324</v>
      </c>
      <c r="C453" s="2" t="s">
        <v>196</v>
      </c>
      <c r="G453" s="2" t="s">
        <v>1325</v>
      </c>
      <c r="H453" s="2" t="b">
        <f t="shared" si="14"/>
        <v>1</v>
      </c>
      <c r="I453" s="2" t="b">
        <f t="shared" si="15"/>
        <v>0</v>
      </c>
    </row>
    <row r="454" spans="1:9" ht="28.8" x14ac:dyDescent="0.3">
      <c r="A454" s="2" t="s">
        <v>3595</v>
      </c>
      <c r="B454" s="2" t="s">
        <v>3596</v>
      </c>
      <c r="C454" s="2" t="s">
        <v>196</v>
      </c>
      <c r="G454" s="2" t="s">
        <v>3</v>
      </c>
      <c r="H454" s="2" t="b">
        <f t="shared" si="14"/>
        <v>1</v>
      </c>
      <c r="I454" s="2" t="b">
        <f t="shared" si="15"/>
        <v>0</v>
      </c>
    </row>
    <row r="455" spans="1:9" x14ac:dyDescent="0.3">
      <c r="A455" s="2" t="s">
        <v>1329</v>
      </c>
      <c r="B455" s="2" t="s">
        <v>1330</v>
      </c>
      <c r="C455" s="2" t="s">
        <v>66</v>
      </c>
      <c r="G455" s="2" t="s">
        <v>530</v>
      </c>
      <c r="H455" s="2" t="b">
        <f t="shared" si="14"/>
        <v>1</v>
      </c>
      <c r="I455" s="2" t="b">
        <f t="shared" si="15"/>
        <v>0</v>
      </c>
    </row>
    <row r="456" spans="1:9" x14ac:dyDescent="0.3">
      <c r="A456" s="2" t="s">
        <v>1336</v>
      </c>
      <c r="B456" s="2" t="s">
        <v>1337</v>
      </c>
      <c r="C456" s="2" t="s">
        <v>11</v>
      </c>
      <c r="E456" s="2" t="s">
        <v>24</v>
      </c>
      <c r="H456" s="2" t="b">
        <f t="shared" si="14"/>
        <v>1</v>
      </c>
      <c r="I456" s="2" t="b">
        <f t="shared" si="15"/>
        <v>0</v>
      </c>
    </row>
    <row r="457" spans="1:9" x14ac:dyDescent="0.3">
      <c r="A457" s="2" t="s">
        <v>1338</v>
      </c>
      <c r="B457" s="2" t="s">
        <v>1339</v>
      </c>
      <c r="C457" s="2" t="s">
        <v>66</v>
      </c>
      <c r="G457" s="2" t="s">
        <v>71</v>
      </c>
      <c r="H457" s="2" t="b">
        <f t="shared" si="14"/>
        <v>1</v>
      </c>
      <c r="I457" s="2" t="b">
        <f t="shared" si="15"/>
        <v>0</v>
      </c>
    </row>
    <row r="458" spans="1:9" x14ac:dyDescent="0.3">
      <c r="A458" s="2" t="s">
        <v>1340</v>
      </c>
      <c r="B458" s="2" t="s">
        <v>1341</v>
      </c>
      <c r="C458" s="2" t="s">
        <v>11</v>
      </c>
      <c r="G458" s="2" t="s">
        <v>27</v>
      </c>
      <c r="H458" s="2" t="b">
        <f t="shared" si="14"/>
        <v>1</v>
      </c>
      <c r="I458" s="2" t="b">
        <f t="shared" si="15"/>
        <v>0</v>
      </c>
    </row>
    <row r="459" spans="1:9" ht="28.8" x14ac:dyDescent="0.3">
      <c r="A459" s="2" t="s">
        <v>1354</v>
      </c>
      <c r="B459" s="2" t="s">
        <v>1355</v>
      </c>
      <c r="C459" s="2" t="s">
        <v>66</v>
      </c>
      <c r="G459" s="2" t="s">
        <v>352</v>
      </c>
      <c r="H459" s="2" t="b">
        <f t="shared" si="14"/>
        <v>1</v>
      </c>
      <c r="I459" s="2" t="b">
        <f t="shared" si="15"/>
        <v>0</v>
      </c>
    </row>
    <row r="460" spans="1:9" x14ac:dyDescent="0.3">
      <c r="A460" s="2" t="s">
        <v>1356</v>
      </c>
      <c r="B460" s="2" t="s">
        <v>1</v>
      </c>
      <c r="C460" s="2" t="s">
        <v>2</v>
      </c>
      <c r="G460" s="2" t="s">
        <v>3</v>
      </c>
      <c r="H460" s="2" t="b">
        <f t="shared" si="14"/>
        <v>1</v>
      </c>
      <c r="I460" s="2" t="b">
        <f t="shared" si="15"/>
        <v>0</v>
      </c>
    </row>
    <row r="461" spans="1:9" ht="28.8" x14ac:dyDescent="0.3">
      <c r="A461" s="2" t="s">
        <v>1359</v>
      </c>
      <c r="B461" s="2" t="s">
        <v>1360</v>
      </c>
      <c r="C461" s="2" t="s">
        <v>66</v>
      </c>
      <c r="F461" s="2" t="s">
        <v>12</v>
      </c>
      <c r="G461" s="2" t="s">
        <v>3597</v>
      </c>
      <c r="H461" s="2" t="b">
        <f t="shared" si="14"/>
        <v>1</v>
      </c>
      <c r="I461" s="2" t="b">
        <f t="shared" si="15"/>
        <v>0</v>
      </c>
    </row>
    <row r="462" spans="1:9" x14ac:dyDescent="0.3">
      <c r="A462" s="2" t="s">
        <v>1364</v>
      </c>
      <c r="B462" s="2" t="s">
        <v>1365</v>
      </c>
      <c r="C462" s="2" t="s">
        <v>66</v>
      </c>
      <c r="G462" s="2" t="s">
        <v>288</v>
      </c>
      <c r="H462" s="2" t="b">
        <f t="shared" si="14"/>
        <v>1</v>
      </c>
      <c r="I462" s="2" t="b">
        <f t="shared" si="15"/>
        <v>0</v>
      </c>
    </row>
    <row r="463" spans="1:9" x14ac:dyDescent="0.3">
      <c r="A463" s="2" t="s">
        <v>3598</v>
      </c>
      <c r="B463" s="2" t="s">
        <v>3599</v>
      </c>
      <c r="C463" s="2" t="s">
        <v>66</v>
      </c>
      <c r="G463" s="2" t="s">
        <v>21</v>
      </c>
      <c r="H463" s="2" t="b">
        <f t="shared" si="14"/>
        <v>1</v>
      </c>
      <c r="I463" s="2" t="b">
        <f t="shared" si="15"/>
        <v>0</v>
      </c>
    </row>
    <row r="464" spans="1:9" ht="28.8" x14ac:dyDescent="0.3">
      <c r="A464" s="2" t="s">
        <v>1366</v>
      </c>
      <c r="B464" s="2" t="s">
        <v>1367</v>
      </c>
      <c r="C464" s="2" t="s">
        <v>66</v>
      </c>
      <c r="G464" s="2" t="s">
        <v>785</v>
      </c>
      <c r="H464" s="2" t="b">
        <f t="shared" si="14"/>
        <v>1</v>
      </c>
      <c r="I464" s="2" t="b">
        <f t="shared" si="15"/>
        <v>0</v>
      </c>
    </row>
    <row r="465" spans="1:9" x14ac:dyDescent="0.3">
      <c r="A465" s="2" t="s">
        <v>1368</v>
      </c>
      <c r="B465" s="2" t="s">
        <v>1369</v>
      </c>
      <c r="C465" s="2" t="s">
        <v>66</v>
      </c>
      <c r="F465" s="2" t="s">
        <v>12</v>
      </c>
      <c r="G465" s="2" t="s">
        <v>1370</v>
      </c>
      <c r="H465" s="2" t="b">
        <f t="shared" si="14"/>
        <v>1</v>
      </c>
      <c r="I465" s="2" t="b">
        <f t="shared" si="15"/>
        <v>0</v>
      </c>
    </row>
    <row r="466" spans="1:9" x14ac:dyDescent="0.3">
      <c r="A466" s="2" t="s">
        <v>1373</v>
      </c>
      <c r="B466" s="2" t="s">
        <v>1374</v>
      </c>
      <c r="C466" s="2" t="s">
        <v>11</v>
      </c>
      <c r="G466" s="2" t="s">
        <v>27</v>
      </c>
      <c r="H466" s="2" t="b">
        <f t="shared" si="14"/>
        <v>1</v>
      </c>
      <c r="I466" s="2" t="b">
        <f t="shared" si="15"/>
        <v>0</v>
      </c>
    </row>
    <row r="467" spans="1:9" x14ac:dyDescent="0.3">
      <c r="A467" s="2" t="s">
        <v>1375</v>
      </c>
      <c r="B467" s="2" t="s">
        <v>1376</v>
      </c>
      <c r="C467" s="2" t="s">
        <v>11</v>
      </c>
      <c r="G467" s="2" t="s">
        <v>27</v>
      </c>
      <c r="H467" s="2" t="b">
        <f t="shared" si="14"/>
        <v>1</v>
      </c>
      <c r="I467" s="2" t="b">
        <f t="shared" si="15"/>
        <v>0</v>
      </c>
    </row>
    <row r="468" spans="1:9" x14ac:dyDescent="0.3">
      <c r="A468" s="2" t="s">
        <v>1377</v>
      </c>
      <c r="B468" s="2" t="s">
        <v>1378</v>
      </c>
      <c r="C468" s="2" t="s">
        <v>11</v>
      </c>
      <c r="D468" s="2" t="s">
        <v>106</v>
      </c>
      <c r="E468" s="2" t="s">
        <v>24</v>
      </c>
      <c r="G468" s="2" t="s">
        <v>27</v>
      </c>
      <c r="H468" s="2" t="b">
        <f t="shared" si="14"/>
        <v>1</v>
      </c>
      <c r="I468" s="2" t="b">
        <f t="shared" si="15"/>
        <v>0</v>
      </c>
    </row>
    <row r="469" spans="1:9" x14ac:dyDescent="0.3">
      <c r="A469" s="2" t="s">
        <v>1379</v>
      </c>
      <c r="B469" s="2" t="s">
        <v>1380</v>
      </c>
      <c r="C469" s="2" t="s">
        <v>11</v>
      </c>
      <c r="D469" s="2" t="s">
        <v>106</v>
      </c>
      <c r="E469" s="2" t="s">
        <v>24</v>
      </c>
      <c r="G469" s="2" t="s">
        <v>27</v>
      </c>
      <c r="H469" s="2" t="b">
        <f t="shared" si="14"/>
        <v>1</v>
      </c>
      <c r="I469" s="2" t="b">
        <f t="shared" si="15"/>
        <v>0</v>
      </c>
    </row>
    <row r="470" spans="1:9" x14ac:dyDescent="0.3">
      <c r="A470" s="2" t="s">
        <v>1381</v>
      </c>
      <c r="B470" s="2" t="s">
        <v>1382</v>
      </c>
      <c r="C470" s="2" t="s">
        <v>11</v>
      </c>
      <c r="D470" s="2" t="s">
        <v>106</v>
      </c>
      <c r="E470" s="2" t="s">
        <v>24</v>
      </c>
      <c r="H470" s="2" t="b">
        <f t="shared" si="14"/>
        <v>1</v>
      </c>
      <c r="I470" s="2" t="b">
        <f t="shared" si="15"/>
        <v>0</v>
      </c>
    </row>
    <row r="471" spans="1:9" x14ac:dyDescent="0.3">
      <c r="A471" s="2" t="s">
        <v>1388</v>
      </c>
      <c r="B471" s="2" t="s">
        <v>1389</v>
      </c>
      <c r="C471" s="2" t="s">
        <v>66</v>
      </c>
      <c r="G471" s="2" t="s">
        <v>170</v>
      </c>
      <c r="H471" s="2" t="b">
        <f t="shared" si="14"/>
        <v>1</v>
      </c>
      <c r="I471" s="2" t="b">
        <f t="shared" si="15"/>
        <v>0</v>
      </c>
    </row>
    <row r="472" spans="1:9" x14ac:dyDescent="0.3">
      <c r="A472" s="2" t="s">
        <v>1390</v>
      </c>
      <c r="B472" s="2" t="s">
        <v>1391</v>
      </c>
      <c r="C472" s="2" t="s">
        <v>66</v>
      </c>
      <c r="G472" s="2" t="s">
        <v>282</v>
      </c>
      <c r="H472" s="2" t="b">
        <f t="shared" si="14"/>
        <v>1</v>
      </c>
      <c r="I472" s="2" t="b">
        <f t="shared" si="15"/>
        <v>0</v>
      </c>
    </row>
    <row r="473" spans="1:9" x14ac:dyDescent="0.3">
      <c r="A473" s="2" t="s">
        <v>1392</v>
      </c>
      <c r="B473" s="2" t="s">
        <v>1393</v>
      </c>
      <c r="C473" s="2" t="s">
        <v>66</v>
      </c>
      <c r="G473" s="2" t="s">
        <v>530</v>
      </c>
      <c r="H473" s="2" t="b">
        <f t="shared" si="14"/>
        <v>1</v>
      </c>
      <c r="I473" s="2" t="b">
        <f t="shared" si="15"/>
        <v>0</v>
      </c>
    </row>
    <row r="474" spans="1:9" ht="28.8" x14ac:dyDescent="0.3">
      <c r="A474" s="2" t="s">
        <v>1395</v>
      </c>
      <c r="B474" s="2" t="s">
        <v>1396</v>
      </c>
      <c r="C474" s="2" t="s">
        <v>66</v>
      </c>
      <c r="D474" s="2" t="s">
        <v>260</v>
      </c>
      <c r="E474" s="2" t="s">
        <v>336</v>
      </c>
      <c r="F474" s="2" t="s">
        <v>12</v>
      </c>
      <c r="H474" s="2" t="b">
        <f t="shared" si="14"/>
        <v>1</v>
      </c>
      <c r="I474" s="2" t="b">
        <f t="shared" si="15"/>
        <v>0</v>
      </c>
    </row>
    <row r="475" spans="1:9" ht="28.8" x14ac:dyDescent="0.3">
      <c r="A475" s="2" t="s">
        <v>1400</v>
      </c>
      <c r="B475" s="2" t="s">
        <v>1401</v>
      </c>
      <c r="C475" s="2" t="s">
        <v>66</v>
      </c>
      <c r="G475" s="2" t="s">
        <v>785</v>
      </c>
      <c r="H475" s="2" t="b">
        <f t="shared" si="14"/>
        <v>1</v>
      </c>
      <c r="I475" s="2" t="b">
        <f t="shared" si="15"/>
        <v>0</v>
      </c>
    </row>
    <row r="476" spans="1:9" x14ac:dyDescent="0.3">
      <c r="A476" s="2" t="s">
        <v>1405</v>
      </c>
      <c r="B476" s="2" t="s">
        <v>6</v>
      </c>
      <c r="C476" s="2" t="s">
        <v>7</v>
      </c>
      <c r="G476" s="2" t="s">
        <v>8</v>
      </c>
      <c r="H476" s="2" t="b">
        <f t="shared" si="14"/>
        <v>1</v>
      </c>
      <c r="I476" s="2" t="b">
        <f t="shared" si="15"/>
        <v>0</v>
      </c>
    </row>
    <row r="477" spans="1:9" x14ac:dyDescent="0.3">
      <c r="A477" s="2" t="s">
        <v>1406</v>
      </c>
      <c r="B477" s="2" t="s">
        <v>1</v>
      </c>
      <c r="C477" s="2" t="s">
        <v>2</v>
      </c>
      <c r="G477" s="2" t="s">
        <v>85</v>
      </c>
      <c r="H477" s="2" t="b">
        <f t="shared" si="14"/>
        <v>1</v>
      </c>
      <c r="I477" s="2" t="b">
        <f t="shared" si="15"/>
        <v>0</v>
      </c>
    </row>
    <row r="478" spans="1:9" x14ac:dyDescent="0.3">
      <c r="A478" s="2" t="s">
        <v>1407</v>
      </c>
      <c r="B478" s="2" t="s">
        <v>1408</v>
      </c>
      <c r="C478" s="2" t="s">
        <v>66</v>
      </c>
      <c r="G478" s="2" t="s">
        <v>530</v>
      </c>
      <c r="H478" s="2" t="b">
        <f t="shared" si="14"/>
        <v>1</v>
      </c>
      <c r="I478" s="2" t="b">
        <f t="shared" si="15"/>
        <v>0</v>
      </c>
    </row>
    <row r="479" spans="1:9" x14ac:dyDescent="0.3">
      <c r="A479" s="2" t="s">
        <v>1409</v>
      </c>
      <c r="B479" s="2" t="s">
        <v>1410</v>
      </c>
      <c r="C479" s="2" t="s">
        <v>66</v>
      </c>
      <c r="G479" s="2" t="s">
        <v>530</v>
      </c>
      <c r="H479" s="2" t="b">
        <f t="shared" si="14"/>
        <v>1</v>
      </c>
      <c r="I479" s="2" t="b">
        <f t="shared" si="15"/>
        <v>0</v>
      </c>
    </row>
    <row r="480" spans="1:9" x14ac:dyDescent="0.3">
      <c r="A480" s="2" t="s">
        <v>1416</v>
      </c>
      <c r="B480" s="2" t="s">
        <v>1417</v>
      </c>
      <c r="C480" s="2" t="s">
        <v>66</v>
      </c>
      <c r="G480" s="2" t="s">
        <v>288</v>
      </c>
      <c r="H480" s="2" t="b">
        <f t="shared" si="14"/>
        <v>1</v>
      </c>
      <c r="I480" s="2" t="b">
        <f t="shared" si="15"/>
        <v>0</v>
      </c>
    </row>
    <row r="481" spans="1:9" x14ac:dyDescent="0.3">
      <c r="A481" s="2" t="s">
        <v>1420</v>
      </c>
      <c r="B481" s="2" t="s">
        <v>1</v>
      </c>
      <c r="C481" s="2" t="s">
        <v>2</v>
      </c>
      <c r="G481" s="2" t="s">
        <v>55</v>
      </c>
      <c r="H481" s="2" t="b">
        <f t="shared" si="14"/>
        <v>1</v>
      </c>
      <c r="I481" s="2" t="b">
        <f t="shared" si="15"/>
        <v>0</v>
      </c>
    </row>
    <row r="482" spans="1:9" x14ac:dyDescent="0.3">
      <c r="A482" s="2" t="s">
        <v>1421</v>
      </c>
      <c r="B482" s="2" t="s">
        <v>1</v>
      </c>
      <c r="C482" s="2" t="s">
        <v>2</v>
      </c>
      <c r="G482" s="2" t="s">
        <v>63</v>
      </c>
      <c r="H482" s="2" t="b">
        <f t="shared" si="14"/>
        <v>1</v>
      </c>
      <c r="I482" s="2" t="b">
        <f t="shared" si="15"/>
        <v>0</v>
      </c>
    </row>
    <row r="483" spans="1:9" x14ac:dyDescent="0.3">
      <c r="A483" s="2" t="s">
        <v>1422</v>
      </c>
      <c r="B483" s="2" t="s">
        <v>1</v>
      </c>
      <c r="C483" s="2" t="s">
        <v>2</v>
      </c>
      <c r="G483" s="2" t="s">
        <v>3</v>
      </c>
      <c r="H483" s="2" t="b">
        <f t="shared" si="14"/>
        <v>1</v>
      </c>
      <c r="I483" s="2" t="b">
        <f t="shared" si="15"/>
        <v>0</v>
      </c>
    </row>
    <row r="484" spans="1:9" x14ac:dyDescent="0.3">
      <c r="A484" s="2" t="s">
        <v>1430</v>
      </c>
      <c r="B484" s="2" t="s">
        <v>1431</v>
      </c>
      <c r="C484" s="2" t="s">
        <v>66</v>
      </c>
      <c r="G484" s="2" t="s">
        <v>790</v>
      </c>
      <c r="H484" s="2" t="b">
        <f t="shared" si="14"/>
        <v>1</v>
      </c>
      <c r="I484" s="2" t="b">
        <f t="shared" si="15"/>
        <v>0</v>
      </c>
    </row>
    <row r="485" spans="1:9" x14ac:dyDescent="0.3">
      <c r="A485" s="2" t="s">
        <v>3600</v>
      </c>
      <c r="B485" s="2" t="s">
        <v>3601</v>
      </c>
      <c r="C485" s="2" t="s">
        <v>7</v>
      </c>
      <c r="F485" s="2" t="s">
        <v>12</v>
      </c>
      <c r="G485" s="2" t="s">
        <v>29</v>
      </c>
      <c r="H485" s="2" t="b">
        <f t="shared" si="14"/>
        <v>1</v>
      </c>
      <c r="I485" s="2" t="b">
        <f t="shared" si="15"/>
        <v>0</v>
      </c>
    </row>
    <row r="486" spans="1:9" x14ac:dyDescent="0.3">
      <c r="A486" s="2" t="s">
        <v>3602</v>
      </c>
      <c r="B486" s="2" t="s">
        <v>3603</v>
      </c>
      <c r="C486" s="2" t="s">
        <v>2</v>
      </c>
      <c r="F486" s="2" t="s">
        <v>12</v>
      </c>
      <c r="G486" s="2" t="s">
        <v>148</v>
      </c>
      <c r="H486" s="2" t="b">
        <f t="shared" si="14"/>
        <v>1</v>
      </c>
      <c r="I486" s="2" t="b">
        <f t="shared" si="15"/>
        <v>0</v>
      </c>
    </row>
    <row r="487" spans="1:9" ht="28.8" x14ac:dyDescent="0.3">
      <c r="A487" s="2" t="s">
        <v>1435</v>
      </c>
      <c r="B487" s="2" t="s">
        <v>1436</v>
      </c>
      <c r="C487" s="2" t="s">
        <v>897</v>
      </c>
      <c r="G487" s="2" t="s">
        <v>85</v>
      </c>
      <c r="H487" s="2" t="b">
        <f t="shared" si="14"/>
        <v>1</v>
      </c>
      <c r="I487" s="2" t="b">
        <f t="shared" si="15"/>
        <v>0</v>
      </c>
    </row>
    <row r="488" spans="1:9" x14ac:dyDescent="0.3">
      <c r="A488" s="2" t="s">
        <v>3604</v>
      </c>
      <c r="B488" s="2" t="s">
        <v>607</v>
      </c>
      <c r="C488" s="2" t="s">
        <v>99</v>
      </c>
      <c r="G488" s="2" t="s">
        <v>124</v>
      </c>
      <c r="H488" s="2" t="b">
        <f t="shared" si="14"/>
        <v>1</v>
      </c>
      <c r="I488" s="2" t="b">
        <f t="shared" si="15"/>
        <v>0</v>
      </c>
    </row>
    <row r="489" spans="1:9" x14ac:dyDescent="0.3">
      <c r="A489" s="2" t="s">
        <v>1439</v>
      </c>
      <c r="B489" s="2" t="s">
        <v>1</v>
      </c>
      <c r="C489" s="2" t="s">
        <v>2</v>
      </c>
      <c r="G489" s="2" t="s">
        <v>63</v>
      </c>
      <c r="H489" s="2" t="b">
        <f t="shared" si="14"/>
        <v>1</v>
      </c>
      <c r="I489" s="2" t="b">
        <f t="shared" si="15"/>
        <v>0</v>
      </c>
    </row>
    <row r="490" spans="1:9" x14ac:dyDescent="0.3">
      <c r="A490" s="2" t="s">
        <v>3605</v>
      </c>
      <c r="B490" s="2" t="s">
        <v>1</v>
      </c>
      <c r="C490" s="2" t="s">
        <v>2</v>
      </c>
      <c r="G490" s="2" t="s">
        <v>17</v>
      </c>
      <c r="H490" s="2" t="b">
        <f t="shared" si="14"/>
        <v>1</v>
      </c>
      <c r="I490" s="2" t="b">
        <f t="shared" si="15"/>
        <v>0</v>
      </c>
    </row>
    <row r="491" spans="1:9" x14ac:dyDescent="0.3">
      <c r="A491" s="2" t="s">
        <v>1441</v>
      </c>
      <c r="B491" s="2" t="s">
        <v>1442</v>
      </c>
      <c r="C491" s="2" t="s">
        <v>40</v>
      </c>
      <c r="F491" s="2" t="s">
        <v>12</v>
      </c>
      <c r="H491" s="2" t="b">
        <f t="shared" si="14"/>
        <v>1</v>
      </c>
      <c r="I491" s="2" t="b">
        <f t="shared" si="15"/>
        <v>0</v>
      </c>
    </row>
    <row r="492" spans="1:9" x14ac:dyDescent="0.3">
      <c r="A492" s="2" t="s">
        <v>1446</v>
      </c>
      <c r="B492" s="2" t="s">
        <v>42</v>
      </c>
      <c r="C492" s="2" t="s">
        <v>43</v>
      </c>
      <c r="G492" s="2" t="s">
        <v>3</v>
      </c>
      <c r="H492" s="2" t="b">
        <f t="shared" si="14"/>
        <v>1</v>
      </c>
      <c r="I492" s="2" t="b">
        <f t="shared" si="15"/>
        <v>0</v>
      </c>
    </row>
    <row r="493" spans="1:9" x14ac:dyDescent="0.3">
      <c r="A493" s="2" t="s">
        <v>1449</v>
      </c>
      <c r="B493" s="2" t="s">
        <v>1450</v>
      </c>
      <c r="C493" s="2" t="s">
        <v>66</v>
      </c>
      <c r="G493" s="2" t="s">
        <v>288</v>
      </c>
      <c r="H493" s="2" t="b">
        <f t="shared" si="14"/>
        <v>1</v>
      </c>
      <c r="I493" s="2" t="b">
        <f t="shared" si="15"/>
        <v>0</v>
      </c>
    </row>
    <row r="494" spans="1:9" x14ac:dyDescent="0.3">
      <c r="A494" s="2" t="s">
        <v>1451</v>
      </c>
      <c r="B494" s="2" t="s">
        <v>1</v>
      </c>
      <c r="C494" s="2" t="s">
        <v>2</v>
      </c>
      <c r="G494" s="2" t="s">
        <v>3</v>
      </c>
      <c r="H494" s="2" t="b">
        <f t="shared" si="14"/>
        <v>1</v>
      </c>
      <c r="I494" s="2" t="b">
        <f t="shared" si="15"/>
        <v>0</v>
      </c>
    </row>
    <row r="495" spans="1:9" x14ac:dyDescent="0.3">
      <c r="A495" s="2" t="s">
        <v>1452</v>
      </c>
      <c r="B495" s="2" t="s">
        <v>1453</v>
      </c>
      <c r="C495" s="2" t="s">
        <v>11</v>
      </c>
      <c r="D495" s="2" t="s">
        <v>106</v>
      </c>
      <c r="G495" s="2" t="s">
        <v>27</v>
      </c>
      <c r="H495" s="2" t="b">
        <f t="shared" si="14"/>
        <v>1</v>
      </c>
      <c r="I495" s="2" t="b">
        <f t="shared" si="15"/>
        <v>0</v>
      </c>
    </row>
    <row r="496" spans="1:9" x14ac:dyDescent="0.3">
      <c r="A496" s="2" t="s">
        <v>1454</v>
      </c>
      <c r="B496" s="2" t="s">
        <v>1455</v>
      </c>
      <c r="C496" s="2" t="s">
        <v>2</v>
      </c>
      <c r="G496" s="2" t="s">
        <v>3</v>
      </c>
      <c r="H496" s="2" t="b">
        <f t="shared" si="14"/>
        <v>1</v>
      </c>
      <c r="I496" s="2" t="b">
        <f t="shared" si="15"/>
        <v>0</v>
      </c>
    </row>
    <row r="497" spans="1:9" x14ac:dyDescent="0.3">
      <c r="A497" s="2" t="s">
        <v>1457</v>
      </c>
      <c r="B497" s="2" t="s">
        <v>1458</v>
      </c>
      <c r="C497" s="2" t="s">
        <v>11</v>
      </c>
      <c r="G497" s="2" t="s">
        <v>15</v>
      </c>
      <c r="H497" s="2" t="b">
        <f t="shared" si="14"/>
        <v>1</v>
      </c>
      <c r="I497" s="2" t="b">
        <f t="shared" si="15"/>
        <v>0</v>
      </c>
    </row>
    <row r="498" spans="1:9" x14ac:dyDescent="0.3">
      <c r="A498" s="2" t="s">
        <v>1469</v>
      </c>
      <c r="B498" s="2" t="s">
        <v>1</v>
      </c>
      <c r="C498" s="2" t="s">
        <v>2</v>
      </c>
      <c r="G498" s="2" t="s">
        <v>35</v>
      </c>
      <c r="H498" s="2" t="b">
        <f t="shared" si="14"/>
        <v>1</v>
      </c>
      <c r="I498" s="2" t="b">
        <f t="shared" si="15"/>
        <v>0</v>
      </c>
    </row>
    <row r="499" spans="1:9" x14ac:dyDescent="0.3">
      <c r="A499" s="2" t="s">
        <v>1470</v>
      </c>
      <c r="B499" s="2" t="s">
        <v>1</v>
      </c>
      <c r="C499" s="2" t="s">
        <v>2</v>
      </c>
      <c r="G499" s="2" t="s">
        <v>3</v>
      </c>
      <c r="H499" s="2" t="b">
        <f t="shared" si="14"/>
        <v>1</v>
      </c>
      <c r="I499" s="2" t="b">
        <f t="shared" si="15"/>
        <v>0</v>
      </c>
    </row>
    <row r="500" spans="1:9" x14ac:dyDescent="0.3">
      <c r="A500" s="2" t="s">
        <v>1471</v>
      </c>
      <c r="B500" s="2" t="s">
        <v>1</v>
      </c>
      <c r="C500" s="2" t="s">
        <v>2</v>
      </c>
      <c r="G500" s="2" t="s">
        <v>35</v>
      </c>
      <c r="H500" s="2" t="b">
        <f t="shared" ref="H500:H562" si="16">NOT(I500)</f>
        <v>1</v>
      </c>
      <c r="I500" s="2" t="b">
        <f t="shared" si="15"/>
        <v>0</v>
      </c>
    </row>
    <row r="501" spans="1:9" x14ac:dyDescent="0.3">
      <c r="A501" s="2" t="s">
        <v>1474</v>
      </c>
      <c r="B501" s="2" t="s">
        <v>1</v>
      </c>
      <c r="C501" s="2" t="s">
        <v>2</v>
      </c>
      <c r="G501" s="2" t="s">
        <v>3</v>
      </c>
      <c r="H501" s="2" t="b">
        <f t="shared" si="16"/>
        <v>1</v>
      </c>
      <c r="I501" s="2" t="b">
        <f t="shared" si="15"/>
        <v>0</v>
      </c>
    </row>
    <row r="502" spans="1:9" x14ac:dyDescent="0.3">
      <c r="A502" s="2" t="s">
        <v>1477</v>
      </c>
      <c r="B502" s="2" t="s">
        <v>6</v>
      </c>
      <c r="C502" s="2" t="s">
        <v>7</v>
      </c>
      <c r="G502" s="2" t="s">
        <v>17</v>
      </c>
      <c r="H502" s="2" t="b">
        <f t="shared" si="16"/>
        <v>1</v>
      </c>
      <c r="I502" s="2" t="b">
        <f t="shared" si="15"/>
        <v>0</v>
      </c>
    </row>
    <row r="503" spans="1:9" x14ac:dyDescent="0.3">
      <c r="A503" s="2" t="s">
        <v>1478</v>
      </c>
      <c r="B503" s="2" t="s">
        <v>1479</v>
      </c>
      <c r="C503" s="2" t="s">
        <v>257</v>
      </c>
      <c r="F503" s="2" t="s">
        <v>12</v>
      </c>
      <c r="G503" s="2" t="s">
        <v>124</v>
      </c>
      <c r="H503" s="2" t="b">
        <f t="shared" si="16"/>
        <v>1</v>
      </c>
      <c r="I503" s="2" t="b">
        <f t="shared" si="15"/>
        <v>0</v>
      </c>
    </row>
    <row r="504" spans="1:9" x14ac:dyDescent="0.3">
      <c r="A504" s="2" t="s">
        <v>1480</v>
      </c>
      <c r="B504" s="2" t="s">
        <v>1</v>
      </c>
      <c r="C504" s="2" t="s">
        <v>2</v>
      </c>
      <c r="G504" s="2" t="s">
        <v>71</v>
      </c>
      <c r="H504" s="2" t="b">
        <f t="shared" si="16"/>
        <v>1</v>
      </c>
      <c r="I504" s="2" t="b">
        <f t="shared" si="15"/>
        <v>0</v>
      </c>
    </row>
    <row r="505" spans="1:9" x14ac:dyDescent="0.3">
      <c r="A505" s="2" t="s">
        <v>1482</v>
      </c>
      <c r="B505" s="2" t="s">
        <v>1</v>
      </c>
      <c r="C505" s="2" t="s">
        <v>2</v>
      </c>
      <c r="G505" s="2" t="s">
        <v>243</v>
      </c>
      <c r="H505" s="2" t="b">
        <f t="shared" si="16"/>
        <v>1</v>
      </c>
      <c r="I505" s="2" t="b">
        <f t="shared" si="15"/>
        <v>0</v>
      </c>
    </row>
    <row r="506" spans="1:9" x14ac:dyDescent="0.3">
      <c r="A506" s="2" t="s">
        <v>3606</v>
      </c>
      <c r="B506" s="2" t="s">
        <v>1</v>
      </c>
      <c r="C506" s="2" t="s">
        <v>2</v>
      </c>
      <c r="G506" s="2" t="s">
        <v>71</v>
      </c>
      <c r="H506" s="2" t="b">
        <f t="shared" si="16"/>
        <v>1</v>
      </c>
      <c r="I506" s="2" t="b">
        <f t="shared" si="15"/>
        <v>0</v>
      </c>
    </row>
    <row r="507" spans="1:9" x14ac:dyDescent="0.3">
      <c r="A507" s="2" t="s">
        <v>1484</v>
      </c>
      <c r="B507" s="2" t="s">
        <v>1485</v>
      </c>
      <c r="C507" s="2" t="s">
        <v>145</v>
      </c>
      <c r="G507" s="2" t="s">
        <v>146</v>
      </c>
      <c r="H507" s="2" t="b">
        <f t="shared" si="16"/>
        <v>1</v>
      </c>
      <c r="I507" s="2" t="b">
        <f t="shared" si="15"/>
        <v>0</v>
      </c>
    </row>
    <row r="508" spans="1:9" x14ac:dyDescent="0.3">
      <c r="A508" s="2" t="s">
        <v>1492</v>
      </c>
      <c r="B508" s="2" t="s">
        <v>1</v>
      </c>
      <c r="C508" s="2" t="s">
        <v>2</v>
      </c>
      <c r="G508" s="2" t="s">
        <v>8</v>
      </c>
      <c r="H508" s="2" t="b">
        <f t="shared" si="16"/>
        <v>1</v>
      </c>
      <c r="I508" s="2" t="b">
        <f t="shared" si="15"/>
        <v>0</v>
      </c>
    </row>
    <row r="509" spans="1:9" x14ac:dyDescent="0.3">
      <c r="A509" s="2" t="s">
        <v>1493</v>
      </c>
      <c r="B509" s="2" t="s">
        <v>1</v>
      </c>
      <c r="C509" s="2" t="s">
        <v>2</v>
      </c>
      <c r="G509" s="2" t="s">
        <v>3</v>
      </c>
      <c r="H509" s="2" t="b">
        <f t="shared" si="16"/>
        <v>1</v>
      </c>
      <c r="I509" s="2" t="b">
        <f t="shared" si="15"/>
        <v>0</v>
      </c>
    </row>
    <row r="510" spans="1:9" x14ac:dyDescent="0.3">
      <c r="A510" s="2" t="s">
        <v>1494</v>
      </c>
      <c r="B510" s="2" t="s">
        <v>1495</v>
      </c>
      <c r="C510" s="2" t="s">
        <v>11</v>
      </c>
      <c r="G510" s="2" t="s">
        <v>27</v>
      </c>
      <c r="H510" s="2" t="b">
        <f t="shared" si="16"/>
        <v>1</v>
      </c>
      <c r="I510" s="2" t="b">
        <f t="shared" si="15"/>
        <v>0</v>
      </c>
    </row>
    <row r="511" spans="1:9" x14ac:dyDescent="0.3">
      <c r="A511" s="2" t="s">
        <v>1496</v>
      </c>
      <c r="B511" s="2" t="s">
        <v>1497</v>
      </c>
      <c r="C511" s="2" t="s">
        <v>11</v>
      </c>
      <c r="D511" s="2" t="s">
        <v>106</v>
      </c>
      <c r="E511" s="2" t="s">
        <v>24</v>
      </c>
      <c r="G511" s="2" t="s">
        <v>27</v>
      </c>
      <c r="H511" s="2" t="b">
        <f t="shared" si="16"/>
        <v>1</v>
      </c>
      <c r="I511" s="2" t="b">
        <f t="shared" si="15"/>
        <v>0</v>
      </c>
    </row>
    <row r="512" spans="1:9" x14ac:dyDescent="0.3">
      <c r="A512" s="2" t="s">
        <v>1509</v>
      </c>
      <c r="B512" s="2" t="s">
        <v>1510</v>
      </c>
      <c r="C512" s="2" t="s">
        <v>317</v>
      </c>
      <c r="E512" s="2" t="s">
        <v>318</v>
      </c>
      <c r="F512" s="2" t="s">
        <v>12</v>
      </c>
      <c r="G512" s="2" t="s">
        <v>148</v>
      </c>
      <c r="H512" s="2" t="b">
        <f t="shared" si="16"/>
        <v>1</v>
      </c>
      <c r="I512" s="2" t="b">
        <f t="shared" si="15"/>
        <v>0</v>
      </c>
    </row>
    <row r="513" spans="1:9" x14ac:dyDescent="0.3">
      <c r="A513" s="2" t="s">
        <v>3607</v>
      </c>
      <c r="B513" s="2" t="s">
        <v>1</v>
      </c>
      <c r="C513" s="2" t="s">
        <v>2</v>
      </c>
      <c r="G513" s="2" t="s">
        <v>85</v>
      </c>
      <c r="H513" s="2" t="b">
        <f t="shared" si="16"/>
        <v>1</v>
      </c>
      <c r="I513" s="2" t="b">
        <f t="shared" si="15"/>
        <v>0</v>
      </c>
    </row>
    <row r="514" spans="1:9" x14ac:dyDescent="0.3">
      <c r="A514" s="2" t="s">
        <v>1514</v>
      </c>
      <c r="B514" s="2" t="s">
        <v>1515</v>
      </c>
      <c r="C514" s="2" t="s">
        <v>2</v>
      </c>
      <c r="F514" s="2" t="s">
        <v>12</v>
      </c>
      <c r="G514" s="2" t="s">
        <v>124</v>
      </c>
      <c r="H514" s="2" t="b">
        <f t="shared" si="16"/>
        <v>1</v>
      </c>
      <c r="I514" s="2" t="b">
        <f t="shared" ref="I514:I577" si="17">AND(D514="NULL",E514="NULL")</f>
        <v>0</v>
      </c>
    </row>
    <row r="515" spans="1:9" x14ac:dyDescent="0.3">
      <c r="A515" s="2" t="s">
        <v>1516</v>
      </c>
      <c r="B515" s="2" t="s">
        <v>1517</v>
      </c>
      <c r="C515" s="2" t="s">
        <v>40</v>
      </c>
      <c r="G515" s="2" t="s">
        <v>1504</v>
      </c>
      <c r="H515" s="2" t="b">
        <f t="shared" si="16"/>
        <v>1</v>
      </c>
      <c r="I515" s="2" t="b">
        <f t="shared" si="17"/>
        <v>0</v>
      </c>
    </row>
    <row r="516" spans="1:9" ht="28.8" x14ac:dyDescent="0.3">
      <c r="A516" s="2" t="s">
        <v>1519</v>
      </c>
      <c r="B516" s="2" t="s">
        <v>264</v>
      </c>
      <c r="C516" s="2" t="s">
        <v>196</v>
      </c>
      <c r="G516" s="2" t="s">
        <v>17</v>
      </c>
      <c r="H516" s="2" t="b">
        <f t="shared" si="16"/>
        <v>1</v>
      </c>
      <c r="I516" s="2" t="b">
        <f t="shared" si="17"/>
        <v>0</v>
      </c>
    </row>
    <row r="517" spans="1:9" ht="28.8" x14ac:dyDescent="0.3">
      <c r="A517" s="2" t="s">
        <v>1520</v>
      </c>
      <c r="B517" s="2" t="s">
        <v>264</v>
      </c>
      <c r="C517" s="2" t="s">
        <v>196</v>
      </c>
      <c r="G517" s="2" t="s">
        <v>17</v>
      </c>
      <c r="H517" s="2" t="b">
        <f t="shared" si="16"/>
        <v>1</v>
      </c>
      <c r="I517" s="2" t="b">
        <f t="shared" si="17"/>
        <v>0</v>
      </c>
    </row>
    <row r="518" spans="1:9" x14ac:dyDescent="0.3">
      <c r="A518" s="2" t="s">
        <v>1521</v>
      </c>
      <c r="B518" s="2" t="s">
        <v>1522</v>
      </c>
      <c r="C518" s="2" t="s">
        <v>66</v>
      </c>
      <c r="G518" s="2" t="s">
        <v>530</v>
      </c>
      <c r="H518" s="2" t="b">
        <f t="shared" si="16"/>
        <v>1</v>
      </c>
      <c r="I518" s="2" t="b">
        <f t="shared" si="17"/>
        <v>0</v>
      </c>
    </row>
    <row r="519" spans="1:9" x14ac:dyDescent="0.3">
      <c r="A519" s="2" t="s">
        <v>3608</v>
      </c>
      <c r="B519" s="2" t="s">
        <v>6</v>
      </c>
      <c r="C519" s="2" t="s">
        <v>7</v>
      </c>
      <c r="G519" s="2" t="s">
        <v>63</v>
      </c>
      <c r="H519" s="2" t="b">
        <f t="shared" si="16"/>
        <v>1</v>
      </c>
      <c r="I519" s="2" t="b">
        <f t="shared" si="17"/>
        <v>0</v>
      </c>
    </row>
    <row r="520" spans="1:9" x14ac:dyDescent="0.3">
      <c r="A520" s="2" t="s">
        <v>1527</v>
      </c>
      <c r="B520" s="2" t="s">
        <v>6</v>
      </c>
      <c r="C520" s="2" t="s">
        <v>7</v>
      </c>
      <c r="G520" s="2" t="s">
        <v>8</v>
      </c>
      <c r="H520" s="2" t="b">
        <f t="shared" si="16"/>
        <v>1</v>
      </c>
      <c r="I520" s="2" t="b">
        <f t="shared" si="17"/>
        <v>0</v>
      </c>
    </row>
    <row r="521" spans="1:9" x14ac:dyDescent="0.3">
      <c r="A521" s="2" t="s">
        <v>3609</v>
      </c>
      <c r="B521" s="2" t="s">
        <v>3610</v>
      </c>
      <c r="C521" s="2" t="s">
        <v>40</v>
      </c>
      <c r="F521" s="2" t="s">
        <v>12</v>
      </c>
      <c r="G521" s="2" t="s">
        <v>17</v>
      </c>
      <c r="H521" s="2" t="b">
        <f t="shared" si="16"/>
        <v>1</v>
      </c>
      <c r="I521" s="2" t="b">
        <f t="shared" si="17"/>
        <v>0</v>
      </c>
    </row>
    <row r="522" spans="1:9" x14ac:dyDescent="0.3">
      <c r="A522" s="2" t="s">
        <v>1533</v>
      </c>
      <c r="B522" s="2" t="s">
        <v>1534</v>
      </c>
      <c r="C522" s="2" t="s">
        <v>66</v>
      </c>
      <c r="G522" s="2" t="s">
        <v>71</v>
      </c>
      <c r="H522" s="2" t="b">
        <f t="shared" si="16"/>
        <v>1</v>
      </c>
      <c r="I522" s="2" t="b">
        <f t="shared" si="17"/>
        <v>0</v>
      </c>
    </row>
    <row r="523" spans="1:9" x14ac:dyDescent="0.3">
      <c r="A523" s="2" t="s">
        <v>1535</v>
      </c>
      <c r="B523" s="2" t="s">
        <v>1</v>
      </c>
      <c r="C523" s="2" t="s">
        <v>2</v>
      </c>
      <c r="G523" s="2" t="s">
        <v>71</v>
      </c>
      <c r="H523" s="2" t="b">
        <f t="shared" si="16"/>
        <v>1</v>
      </c>
      <c r="I523" s="2" t="b">
        <f t="shared" si="17"/>
        <v>0</v>
      </c>
    </row>
    <row r="524" spans="1:9" x14ac:dyDescent="0.3">
      <c r="A524" s="2" t="s">
        <v>1536</v>
      </c>
      <c r="B524" s="2" t="s">
        <v>1</v>
      </c>
      <c r="C524" s="2" t="s">
        <v>2</v>
      </c>
      <c r="G524" s="2" t="s">
        <v>71</v>
      </c>
      <c r="H524" s="2" t="b">
        <f t="shared" si="16"/>
        <v>1</v>
      </c>
      <c r="I524" s="2" t="b">
        <f t="shared" si="17"/>
        <v>0</v>
      </c>
    </row>
    <row r="525" spans="1:9" x14ac:dyDescent="0.3">
      <c r="A525" s="2" t="s">
        <v>1537</v>
      </c>
      <c r="B525" s="2" t="s">
        <v>1</v>
      </c>
      <c r="C525" s="2" t="s">
        <v>2</v>
      </c>
      <c r="G525" s="2" t="s">
        <v>71</v>
      </c>
      <c r="H525" s="2" t="b">
        <f t="shared" si="16"/>
        <v>1</v>
      </c>
      <c r="I525" s="2" t="b">
        <f t="shared" si="17"/>
        <v>0</v>
      </c>
    </row>
    <row r="526" spans="1:9" x14ac:dyDescent="0.3">
      <c r="A526" s="2" t="s">
        <v>3611</v>
      </c>
      <c r="B526" s="2" t="s">
        <v>1</v>
      </c>
      <c r="C526" s="2" t="s">
        <v>2</v>
      </c>
      <c r="G526" s="2" t="s">
        <v>71</v>
      </c>
      <c r="H526" s="2" t="b">
        <f t="shared" si="16"/>
        <v>1</v>
      </c>
      <c r="I526" s="2" t="b">
        <f t="shared" si="17"/>
        <v>0</v>
      </c>
    </row>
    <row r="527" spans="1:9" x14ac:dyDescent="0.3">
      <c r="A527" s="2" t="s">
        <v>1543</v>
      </c>
      <c r="B527" s="2" t="s">
        <v>1544</v>
      </c>
      <c r="C527" s="2" t="s">
        <v>40</v>
      </c>
      <c r="F527" s="2" t="s">
        <v>12</v>
      </c>
      <c r="H527" s="2" t="b">
        <f t="shared" si="16"/>
        <v>1</v>
      </c>
      <c r="I527" s="2" t="b">
        <f t="shared" si="17"/>
        <v>0</v>
      </c>
    </row>
    <row r="528" spans="1:9" ht="28.8" x14ac:dyDescent="0.3">
      <c r="A528" s="2" t="s">
        <v>1545</v>
      </c>
      <c r="B528" s="2" t="s">
        <v>1544</v>
      </c>
      <c r="C528" s="2" t="s">
        <v>40</v>
      </c>
      <c r="F528" s="2" t="s">
        <v>12</v>
      </c>
      <c r="H528" s="2" t="b">
        <f t="shared" si="16"/>
        <v>1</v>
      </c>
      <c r="I528" s="2" t="b">
        <f t="shared" si="17"/>
        <v>0</v>
      </c>
    </row>
    <row r="529" spans="1:9" ht="28.8" x14ac:dyDescent="0.3">
      <c r="A529" s="2" t="s">
        <v>1547</v>
      </c>
      <c r="B529" s="2" t="s">
        <v>1548</v>
      </c>
      <c r="C529" s="2" t="s">
        <v>40</v>
      </c>
      <c r="F529" s="2" t="s">
        <v>12</v>
      </c>
      <c r="H529" s="2" t="b">
        <f t="shared" si="16"/>
        <v>1</v>
      </c>
      <c r="I529" s="2" t="b">
        <f t="shared" si="17"/>
        <v>0</v>
      </c>
    </row>
    <row r="530" spans="1:9" x14ac:dyDescent="0.3">
      <c r="A530" s="2" t="s">
        <v>1549</v>
      </c>
      <c r="B530" s="2" t="s">
        <v>1550</v>
      </c>
      <c r="C530" s="2" t="s">
        <v>40</v>
      </c>
      <c r="F530" s="2" t="s">
        <v>12</v>
      </c>
      <c r="H530" s="2" t="b">
        <f t="shared" si="16"/>
        <v>1</v>
      </c>
      <c r="I530" s="2" t="b">
        <f t="shared" si="17"/>
        <v>0</v>
      </c>
    </row>
    <row r="531" spans="1:9" x14ac:dyDescent="0.3">
      <c r="A531" s="2" t="s">
        <v>1551</v>
      </c>
      <c r="B531" s="2" t="s">
        <v>1</v>
      </c>
      <c r="C531" s="2" t="s">
        <v>2</v>
      </c>
      <c r="G531" s="2" t="s">
        <v>35</v>
      </c>
      <c r="H531" s="2" t="b">
        <f t="shared" si="16"/>
        <v>1</v>
      </c>
      <c r="I531" s="2" t="b">
        <f t="shared" si="17"/>
        <v>0</v>
      </c>
    </row>
    <row r="532" spans="1:9" x14ac:dyDescent="0.3">
      <c r="A532" s="2" t="s">
        <v>1552</v>
      </c>
      <c r="B532" s="2" t="s">
        <v>6</v>
      </c>
      <c r="C532" s="2" t="s">
        <v>7</v>
      </c>
      <c r="G532" s="2" t="s">
        <v>63</v>
      </c>
      <c r="H532" s="2" t="b">
        <f t="shared" si="16"/>
        <v>1</v>
      </c>
      <c r="I532" s="2" t="b">
        <f t="shared" si="17"/>
        <v>0</v>
      </c>
    </row>
    <row r="533" spans="1:9" x14ac:dyDescent="0.3">
      <c r="A533" s="2" t="s">
        <v>1554</v>
      </c>
      <c r="B533" s="2" t="s">
        <v>1555</v>
      </c>
      <c r="C533" s="2" t="s">
        <v>40</v>
      </c>
      <c r="F533" s="2" t="s">
        <v>12</v>
      </c>
      <c r="H533" s="2" t="b">
        <f t="shared" si="16"/>
        <v>1</v>
      </c>
      <c r="I533" s="2" t="b">
        <f t="shared" si="17"/>
        <v>0</v>
      </c>
    </row>
    <row r="534" spans="1:9" ht="28.8" x14ac:dyDescent="0.3">
      <c r="A534" s="2" t="s">
        <v>3612</v>
      </c>
      <c r="B534" s="2" t="s">
        <v>108</v>
      </c>
      <c r="C534" s="2" t="s">
        <v>66</v>
      </c>
      <c r="G534" s="2" t="s">
        <v>2758</v>
      </c>
      <c r="H534" s="2" t="b">
        <f t="shared" si="16"/>
        <v>1</v>
      </c>
      <c r="I534" s="2" t="b">
        <f t="shared" si="17"/>
        <v>0</v>
      </c>
    </row>
    <row r="535" spans="1:9" ht="28.8" x14ac:dyDescent="0.3">
      <c r="A535" s="2" t="s">
        <v>1558</v>
      </c>
      <c r="B535" s="2" t="s">
        <v>1559</v>
      </c>
      <c r="C535" s="2" t="s">
        <v>196</v>
      </c>
      <c r="G535" s="2" t="s">
        <v>55</v>
      </c>
      <c r="H535" s="2" t="b">
        <f t="shared" si="16"/>
        <v>1</v>
      </c>
      <c r="I535" s="2" t="b">
        <f t="shared" si="17"/>
        <v>0</v>
      </c>
    </row>
    <row r="536" spans="1:9" ht="28.8" x14ac:dyDescent="0.3">
      <c r="A536" s="2" t="s">
        <v>1562</v>
      </c>
      <c r="B536" s="2" t="s">
        <v>1563</v>
      </c>
      <c r="C536" s="2" t="s">
        <v>66</v>
      </c>
      <c r="F536" s="2" t="s">
        <v>12</v>
      </c>
      <c r="G536" s="2" t="s">
        <v>723</v>
      </c>
      <c r="H536" s="2" t="b">
        <f t="shared" si="16"/>
        <v>1</v>
      </c>
      <c r="I536" s="2" t="b">
        <f t="shared" si="17"/>
        <v>0</v>
      </c>
    </row>
    <row r="537" spans="1:9" x14ac:dyDescent="0.3">
      <c r="A537" s="2" t="s">
        <v>1564</v>
      </c>
      <c r="B537" s="2" t="s">
        <v>1565</v>
      </c>
      <c r="C537" s="2" t="s">
        <v>317</v>
      </c>
      <c r="E537" s="2" t="s">
        <v>318</v>
      </c>
      <c r="G537" s="2" t="s">
        <v>85</v>
      </c>
      <c r="H537" s="2" t="b">
        <f t="shared" si="16"/>
        <v>1</v>
      </c>
      <c r="I537" s="2" t="b">
        <f t="shared" si="17"/>
        <v>0</v>
      </c>
    </row>
    <row r="538" spans="1:9" x14ac:dyDescent="0.3">
      <c r="A538" s="2" t="s">
        <v>1567</v>
      </c>
      <c r="B538" s="2" t="s">
        <v>1</v>
      </c>
      <c r="C538" s="2" t="s">
        <v>2</v>
      </c>
      <c r="G538" s="2" t="s">
        <v>71</v>
      </c>
      <c r="H538" s="2" t="b">
        <f t="shared" si="16"/>
        <v>1</v>
      </c>
      <c r="I538" s="2" t="b">
        <f t="shared" si="17"/>
        <v>0</v>
      </c>
    </row>
    <row r="539" spans="1:9" x14ac:dyDescent="0.3">
      <c r="A539" s="2" t="s">
        <v>3613</v>
      </c>
      <c r="B539" s="2" t="s">
        <v>3614</v>
      </c>
      <c r="C539" s="2" t="s">
        <v>40</v>
      </c>
      <c r="G539" s="2" t="s">
        <v>17</v>
      </c>
      <c r="H539" s="2" t="b">
        <f t="shared" si="16"/>
        <v>1</v>
      </c>
      <c r="I539" s="2" t="b">
        <f t="shared" si="17"/>
        <v>0</v>
      </c>
    </row>
    <row r="540" spans="1:9" x14ac:dyDescent="0.3">
      <c r="A540" s="2" t="s">
        <v>1573</v>
      </c>
      <c r="B540" s="2" t="s">
        <v>1574</v>
      </c>
      <c r="C540" s="2" t="s">
        <v>66</v>
      </c>
      <c r="G540" s="2" t="s">
        <v>1575</v>
      </c>
      <c r="H540" s="2" t="b">
        <f t="shared" si="16"/>
        <v>1</v>
      </c>
      <c r="I540" s="2" t="b">
        <f t="shared" si="17"/>
        <v>0</v>
      </c>
    </row>
    <row r="541" spans="1:9" x14ac:dyDescent="0.3">
      <c r="A541" s="2" t="s">
        <v>1576</v>
      </c>
      <c r="B541" s="2" t="s">
        <v>6</v>
      </c>
      <c r="C541" s="2" t="s">
        <v>7</v>
      </c>
      <c r="G541" s="2" t="s">
        <v>71</v>
      </c>
      <c r="H541" s="2" t="b">
        <f t="shared" si="16"/>
        <v>1</v>
      </c>
      <c r="I541" s="2" t="b">
        <f t="shared" si="17"/>
        <v>0</v>
      </c>
    </row>
    <row r="542" spans="1:9" x14ac:dyDescent="0.3">
      <c r="A542" s="2" t="s">
        <v>1577</v>
      </c>
      <c r="B542" s="2" t="s">
        <v>1578</v>
      </c>
      <c r="C542" s="2" t="s">
        <v>66</v>
      </c>
      <c r="E542" s="2" t="s">
        <v>142</v>
      </c>
      <c r="G542" s="2" t="s">
        <v>71</v>
      </c>
      <c r="H542" s="2" t="b">
        <f t="shared" si="16"/>
        <v>1</v>
      </c>
      <c r="I542" s="2" t="b">
        <f t="shared" si="17"/>
        <v>0</v>
      </c>
    </row>
    <row r="543" spans="1:9" x14ac:dyDescent="0.3">
      <c r="A543" s="2" t="s">
        <v>1579</v>
      </c>
      <c r="B543" s="2" t="s">
        <v>1580</v>
      </c>
      <c r="C543" s="2" t="s">
        <v>11</v>
      </c>
      <c r="D543" s="2" t="s">
        <v>106</v>
      </c>
      <c r="E543" s="2" t="s">
        <v>24</v>
      </c>
      <c r="G543" s="2" t="s">
        <v>27</v>
      </c>
      <c r="H543" s="2" t="b">
        <f t="shared" si="16"/>
        <v>1</v>
      </c>
      <c r="I543" s="2" t="b">
        <f t="shared" si="17"/>
        <v>0</v>
      </c>
    </row>
    <row r="544" spans="1:9" x14ac:dyDescent="0.3">
      <c r="A544" s="2" t="s">
        <v>1581</v>
      </c>
      <c r="B544" s="2" t="s">
        <v>1582</v>
      </c>
      <c r="C544" s="2" t="s">
        <v>317</v>
      </c>
      <c r="F544" s="2" t="s">
        <v>12</v>
      </c>
      <c r="G544" s="2" t="s">
        <v>124</v>
      </c>
      <c r="H544" s="2" t="b">
        <f t="shared" si="16"/>
        <v>1</v>
      </c>
      <c r="I544" s="2" t="b">
        <f t="shared" si="17"/>
        <v>0</v>
      </c>
    </row>
    <row r="545" spans="1:9" x14ac:dyDescent="0.3">
      <c r="A545" s="2" t="s">
        <v>3615</v>
      </c>
      <c r="B545" s="2" t="s">
        <v>1582</v>
      </c>
      <c r="C545" s="2" t="s">
        <v>317</v>
      </c>
      <c r="F545" s="2" t="s">
        <v>12</v>
      </c>
      <c r="G545" s="2" t="s">
        <v>124</v>
      </c>
      <c r="H545" s="2" t="b">
        <f t="shared" si="16"/>
        <v>1</v>
      </c>
      <c r="I545" s="2" t="b">
        <f t="shared" si="17"/>
        <v>0</v>
      </c>
    </row>
    <row r="546" spans="1:9" x14ac:dyDescent="0.3">
      <c r="A546" s="2" t="s">
        <v>1583</v>
      </c>
      <c r="B546" s="2" t="s">
        <v>1584</v>
      </c>
      <c r="C546" s="2" t="s">
        <v>2</v>
      </c>
      <c r="G546" s="2" t="s">
        <v>3</v>
      </c>
      <c r="H546" s="2" t="b">
        <f t="shared" si="16"/>
        <v>1</v>
      </c>
      <c r="I546" s="2" t="b">
        <f t="shared" si="17"/>
        <v>0</v>
      </c>
    </row>
    <row r="547" spans="1:9" x14ac:dyDescent="0.3">
      <c r="A547" s="2" t="s">
        <v>1585</v>
      </c>
      <c r="B547" s="2" t="s">
        <v>1586</v>
      </c>
      <c r="C547" s="2" t="s">
        <v>66</v>
      </c>
      <c r="G547" s="2" t="s">
        <v>71</v>
      </c>
      <c r="H547" s="2" t="b">
        <f t="shared" si="16"/>
        <v>1</v>
      </c>
      <c r="I547" s="2" t="b">
        <f t="shared" si="17"/>
        <v>0</v>
      </c>
    </row>
    <row r="548" spans="1:9" ht="57.6" x14ac:dyDescent="0.3">
      <c r="A548" s="2" t="s">
        <v>3616</v>
      </c>
      <c r="B548" s="2" t="s">
        <v>3617</v>
      </c>
      <c r="C548" s="2" t="s">
        <v>3618</v>
      </c>
      <c r="D548" s="2" t="s">
        <v>463</v>
      </c>
      <c r="E548" s="2" t="s">
        <v>898</v>
      </c>
      <c r="G548" s="2" t="s">
        <v>1325</v>
      </c>
      <c r="H548" s="2" t="b">
        <f t="shared" si="16"/>
        <v>1</v>
      </c>
      <c r="I548" s="2" t="b">
        <f t="shared" si="17"/>
        <v>0</v>
      </c>
    </row>
    <row r="549" spans="1:9" x14ac:dyDescent="0.3">
      <c r="A549" s="2" t="s">
        <v>3619</v>
      </c>
      <c r="B549" s="2" t="s">
        <v>1</v>
      </c>
      <c r="C549" s="2" t="s">
        <v>2</v>
      </c>
      <c r="G549" s="2" t="s">
        <v>85</v>
      </c>
      <c r="H549" s="2" t="b">
        <f t="shared" si="16"/>
        <v>1</v>
      </c>
      <c r="I549" s="2" t="b">
        <f t="shared" si="17"/>
        <v>0</v>
      </c>
    </row>
    <row r="550" spans="1:9" x14ac:dyDescent="0.3">
      <c r="A550" s="2" t="s">
        <v>1587</v>
      </c>
      <c r="B550" s="2" t="s">
        <v>1588</v>
      </c>
      <c r="C550" s="2" t="s">
        <v>40</v>
      </c>
      <c r="G550" s="2" t="s">
        <v>3</v>
      </c>
      <c r="H550" s="2" t="b">
        <f t="shared" si="16"/>
        <v>1</v>
      </c>
      <c r="I550" s="2" t="b">
        <f t="shared" si="17"/>
        <v>0</v>
      </c>
    </row>
    <row r="551" spans="1:9" x14ac:dyDescent="0.3">
      <c r="A551" s="2" t="s">
        <v>3620</v>
      </c>
      <c r="B551" s="2" t="s">
        <v>3621</v>
      </c>
      <c r="C551" s="2" t="s">
        <v>20</v>
      </c>
      <c r="F551" s="2" t="s">
        <v>12</v>
      </c>
      <c r="G551" s="2" t="s">
        <v>21</v>
      </c>
      <c r="H551" s="2" t="b">
        <f t="shared" si="16"/>
        <v>1</v>
      </c>
      <c r="I551" s="2" t="b">
        <f t="shared" si="17"/>
        <v>0</v>
      </c>
    </row>
    <row r="552" spans="1:9" x14ac:dyDescent="0.3">
      <c r="A552" s="2" t="s">
        <v>1591</v>
      </c>
      <c r="B552" s="2" t="s">
        <v>1592</v>
      </c>
      <c r="C552" s="2" t="s">
        <v>40</v>
      </c>
      <c r="F552" s="2" t="s">
        <v>12</v>
      </c>
      <c r="H552" s="2" t="b">
        <f t="shared" si="16"/>
        <v>1</v>
      </c>
      <c r="I552" s="2" t="b">
        <f t="shared" si="17"/>
        <v>0</v>
      </c>
    </row>
    <row r="553" spans="1:9" x14ac:dyDescent="0.3">
      <c r="A553" s="2" t="s">
        <v>1593</v>
      </c>
      <c r="B553" s="2" t="s">
        <v>1594</v>
      </c>
      <c r="C553" s="2" t="s">
        <v>66</v>
      </c>
      <c r="G553" s="2" t="s">
        <v>71</v>
      </c>
      <c r="H553" s="2" t="b">
        <f t="shared" si="16"/>
        <v>1</v>
      </c>
      <c r="I553" s="2" t="b">
        <f t="shared" si="17"/>
        <v>0</v>
      </c>
    </row>
    <row r="554" spans="1:9" ht="28.8" x14ac:dyDescent="0.3">
      <c r="A554" s="2" t="s">
        <v>3622</v>
      </c>
      <c r="B554" s="2" t="s">
        <v>3623</v>
      </c>
      <c r="C554" s="2" t="s">
        <v>66</v>
      </c>
      <c r="F554" s="2" t="s">
        <v>12</v>
      </c>
      <c r="G554" s="2" t="s">
        <v>785</v>
      </c>
      <c r="H554" s="2" t="b">
        <f t="shared" si="16"/>
        <v>1</v>
      </c>
      <c r="I554" s="2" t="b">
        <f t="shared" si="17"/>
        <v>0</v>
      </c>
    </row>
    <row r="555" spans="1:9" x14ac:dyDescent="0.3">
      <c r="A555" s="2" t="s">
        <v>1595</v>
      </c>
      <c r="B555" s="2" t="s">
        <v>1596</v>
      </c>
      <c r="C555" s="2" t="s">
        <v>66</v>
      </c>
      <c r="G555" s="2" t="s">
        <v>288</v>
      </c>
      <c r="H555" s="2" t="b">
        <f t="shared" si="16"/>
        <v>1</v>
      </c>
      <c r="I555" s="2" t="b">
        <f t="shared" si="17"/>
        <v>0</v>
      </c>
    </row>
    <row r="556" spans="1:9" x14ac:dyDescent="0.3">
      <c r="A556" s="2" t="s">
        <v>1597</v>
      </c>
      <c r="B556" s="2" t="s">
        <v>1598</v>
      </c>
      <c r="C556" s="2" t="s">
        <v>66</v>
      </c>
      <c r="E556" s="2" t="s">
        <v>142</v>
      </c>
      <c r="H556" s="2" t="b">
        <f t="shared" si="16"/>
        <v>1</v>
      </c>
      <c r="I556" s="2" t="b">
        <f t="shared" si="17"/>
        <v>0</v>
      </c>
    </row>
    <row r="557" spans="1:9" x14ac:dyDescent="0.3">
      <c r="A557" s="2" t="s">
        <v>1601</v>
      </c>
      <c r="B557" s="2" t="s">
        <v>1</v>
      </c>
      <c r="C557" s="2" t="s">
        <v>2</v>
      </c>
      <c r="G557" s="2" t="s">
        <v>71</v>
      </c>
      <c r="H557" s="2" t="b">
        <f t="shared" si="16"/>
        <v>1</v>
      </c>
      <c r="I557" s="2" t="b">
        <f t="shared" si="17"/>
        <v>0</v>
      </c>
    </row>
    <row r="558" spans="1:9" x14ac:dyDescent="0.3">
      <c r="A558" s="2" t="s">
        <v>3624</v>
      </c>
      <c r="B558" s="2" t="s">
        <v>3625</v>
      </c>
      <c r="C558" s="2" t="s">
        <v>145</v>
      </c>
      <c r="F558" s="2" t="s">
        <v>12</v>
      </c>
      <c r="H558" s="2" t="b">
        <f t="shared" si="16"/>
        <v>1</v>
      </c>
      <c r="I558" s="2" t="b">
        <f t="shared" si="17"/>
        <v>0</v>
      </c>
    </row>
    <row r="559" spans="1:9" x14ac:dyDescent="0.3">
      <c r="A559" s="2" t="s">
        <v>1603</v>
      </c>
      <c r="B559" s="2" t="s">
        <v>1604</v>
      </c>
      <c r="C559" s="2" t="s">
        <v>40</v>
      </c>
      <c r="F559" s="2" t="s">
        <v>12</v>
      </c>
      <c r="H559" s="2" t="b">
        <f t="shared" si="16"/>
        <v>1</v>
      </c>
      <c r="I559" s="2" t="b">
        <f t="shared" si="17"/>
        <v>0</v>
      </c>
    </row>
    <row r="560" spans="1:9" x14ac:dyDescent="0.3">
      <c r="A560" s="2" t="s">
        <v>1608</v>
      </c>
      <c r="B560" s="2" t="s">
        <v>1</v>
      </c>
      <c r="C560" s="2" t="s">
        <v>2</v>
      </c>
      <c r="G560" s="2" t="s">
        <v>71</v>
      </c>
      <c r="H560" s="2" t="b">
        <f t="shared" si="16"/>
        <v>1</v>
      </c>
      <c r="I560" s="2" t="b">
        <f t="shared" si="17"/>
        <v>0</v>
      </c>
    </row>
    <row r="561" spans="1:9" x14ac:dyDescent="0.3">
      <c r="A561" s="2" t="s">
        <v>1609</v>
      </c>
      <c r="B561" s="2" t="s">
        <v>1610</v>
      </c>
      <c r="C561" s="2" t="s">
        <v>11</v>
      </c>
      <c r="D561" s="2" t="s">
        <v>106</v>
      </c>
      <c r="E561" s="2" t="s">
        <v>24</v>
      </c>
      <c r="G561" s="2" t="s">
        <v>15</v>
      </c>
      <c r="H561" s="2" t="b">
        <f t="shared" si="16"/>
        <v>1</v>
      </c>
      <c r="I561" s="2" t="b">
        <f t="shared" si="17"/>
        <v>0</v>
      </c>
    </row>
    <row r="562" spans="1:9" x14ac:dyDescent="0.3">
      <c r="A562" s="2" t="s">
        <v>3626</v>
      </c>
      <c r="B562" s="2" t="s">
        <v>3627</v>
      </c>
      <c r="C562" s="2" t="s">
        <v>11</v>
      </c>
      <c r="D562" s="2" t="s">
        <v>106</v>
      </c>
      <c r="G562" s="2" t="s">
        <v>27</v>
      </c>
      <c r="H562" s="2" t="b">
        <f t="shared" si="16"/>
        <v>1</v>
      </c>
      <c r="I562" s="2" t="b">
        <f t="shared" si="17"/>
        <v>0</v>
      </c>
    </row>
    <row r="563" spans="1:9" x14ac:dyDescent="0.3">
      <c r="A563" s="2" t="s">
        <v>1611</v>
      </c>
      <c r="B563" s="2" t="s">
        <v>1612</v>
      </c>
      <c r="C563" s="2" t="s">
        <v>66</v>
      </c>
      <c r="G563" s="2" t="s">
        <v>288</v>
      </c>
      <c r="H563" s="2" t="b">
        <f t="shared" ref="H563:H624" si="18">NOT(I563)</f>
        <v>1</v>
      </c>
      <c r="I563" s="2" t="b">
        <f t="shared" si="17"/>
        <v>0</v>
      </c>
    </row>
    <row r="564" spans="1:9" x14ac:dyDescent="0.3">
      <c r="A564" s="2" t="s">
        <v>1613</v>
      </c>
      <c r="B564" s="2" t="s">
        <v>1</v>
      </c>
      <c r="C564" s="2" t="s">
        <v>2</v>
      </c>
      <c r="G564" s="2" t="s">
        <v>71</v>
      </c>
      <c r="H564" s="2" t="b">
        <f t="shared" si="18"/>
        <v>1</v>
      </c>
      <c r="I564" s="2" t="b">
        <f t="shared" si="17"/>
        <v>0</v>
      </c>
    </row>
    <row r="565" spans="1:9" x14ac:dyDescent="0.3">
      <c r="A565" s="2" t="s">
        <v>3628</v>
      </c>
      <c r="B565" s="2" t="s">
        <v>1</v>
      </c>
      <c r="C565" s="2" t="s">
        <v>2</v>
      </c>
      <c r="G565" s="2" t="s">
        <v>85</v>
      </c>
      <c r="H565" s="2" t="b">
        <f t="shared" si="18"/>
        <v>1</v>
      </c>
      <c r="I565" s="2" t="b">
        <f t="shared" si="17"/>
        <v>0</v>
      </c>
    </row>
    <row r="566" spans="1:9" x14ac:dyDescent="0.3">
      <c r="A566" s="2" t="s">
        <v>1614</v>
      </c>
      <c r="B566" s="2" t="s">
        <v>1615</v>
      </c>
      <c r="C566" s="2" t="s">
        <v>11</v>
      </c>
      <c r="D566" s="2" t="s">
        <v>106</v>
      </c>
      <c r="E566" s="2" t="s">
        <v>24</v>
      </c>
      <c r="H566" s="2" t="b">
        <f t="shared" si="18"/>
        <v>1</v>
      </c>
      <c r="I566" s="2" t="b">
        <f t="shared" si="17"/>
        <v>0</v>
      </c>
    </row>
    <row r="567" spans="1:9" x14ac:dyDescent="0.3">
      <c r="A567" s="2" t="s">
        <v>1616</v>
      </c>
      <c r="B567" s="2" t="s">
        <v>1617</v>
      </c>
      <c r="C567" s="2" t="s">
        <v>66</v>
      </c>
      <c r="G567" s="2" t="s">
        <v>530</v>
      </c>
      <c r="H567" s="2" t="b">
        <f t="shared" si="18"/>
        <v>1</v>
      </c>
      <c r="I567" s="2" t="b">
        <f t="shared" si="17"/>
        <v>0</v>
      </c>
    </row>
    <row r="568" spans="1:9" x14ac:dyDescent="0.3">
      <c r="A568" s="2" t="s">
        <v>3629</v>
      </c>
      <c r="B568" s="2" t="s">
        <v>3630</v>
      </c>
      <c r="C568" s="2" t="s">
        <v>11</v>
      </c>
      <c r="D568" s="2" t="s">
        <v>106</v>
      </c>
      <c r="H568" s="2" t="b">
        <f t="shared" si="18"/>
        <v>1</v>
      </c>
      <c r="I568" s="2" t="b">
        <f t="shared" si="17"/>
        <v>0</v>
      </c>
    </row>
    <row r="569" spans="1:9" x14ac:dyDescent="0.3">
      <c r="A569" s="2" t="s">
        <v>3631</v>
      </c>
      <c r="B569" s="2" t="s">
        <v>1626</v>
      </c>
      <c r="C569" s="2" t="s">
        <v>1627</v>
      </c>
      <c r="G569" s="2" t="s">
        <v>83</v>
      </c>
      <c r="H569" s="2" t="b">
        <f t="shared" si="18"/>
        <v>1</v>
      </c>
      <c r="I569" s="2" t="b">
        <f t="shared" si="17"/>
        <v>0</v>
      </c>
    </row>
    <row r="570" spans="1:9" x14ac:dyDescent="0.3">
      <c r="A570" s="2" t="s">
        <v>3632</v>
      </c>
      <c r="B570" s="2" t="s">
        <v>1626</v>
      </c>
      <c r="C570" s="2" t="s">
        <v>1627</v>
      </c>
      <c r="G570" s="2" t="s">
        <v>83</v>
      </c>
      <c r="H570" s="2" t="b">
        <f t="shared" si="18"/>
        <v>1</v>
      </c>
      <c r="I570" s="2" t="b">
        <f t="shared" si="17"/>
        <v>0</v>
      </c>
    </row>
    <row r="571" spans="1:9" x14ac:dyDescent="0.3">
      <c r="A571" s="2" t="s">
        <v>1625</v>
      </c>
      <c r="B571" s="2" t="s">
        <v>1626</v>
      </c>
      <c r="C571" s="2" t="s">
        <v>1627</v>
      </c>
      <c r="G571" s="2" t="s">
        <v>83</v>
      </c>
      <c r="H571" s="2" t="b">
        <f t="shared" si="18"/>
        <v>1</v>
      </c>
      <c r="I571" s="2" t="b">
        <f t="shared" si="17"/>
        <v>0</v>
      </c>
    </row>
    <row r="572" spans="1:9" x14ac:dyDescent="0.3">
      <c r="A572" s="2" t="s">
        <v>3633</v>
      </c>
      <c r="B572" s="2" t="s">
        <v>1626</v>
      </c>
      <c r="C572" s="2" t="s">
        <v>1627</v>
      </c>
      <c r="G572" s="2" t="s">
        <v>83</v>
      </c>
      <c r="H572" s="2" t="b">
        <f t="shared" si="18"/>
        <v>1</v>
      </c>
      <c r="I572" s="2" t="b">
        <f t="shared" si="17"/>
        <v>0</v>
      </c>
    </row>
    <row r="573" spans="1:9" x14ac:dyDescent="0.3">
      <c r="A573" s="2" t="s">
        <v>1629</v>
      </c>
      <c r="B573" s="2" t="s">
        <v>6</v>
      </c>
      <c r="C573" s="2" t="s">
        <v>7</v>
      </c>
      <c r="G573" s="2" t="s">
        <v>8</v>
      </c>
      <c r="H573" s="2" t="b">
        <f t="shared" si="18"/>
        <v>1</v>
      </c>
      <c r="I573" s="2" t="b">
        <f t="shared" si="17"/>
        <v>0</v>
      </c>
    </row>
    <row r="574" spans="1:9" x14ac:dyDescent="0.3">
      <c r="A574" s="2" t="s">
        <v>1632</v>
      </c>
      <c r="B574" s="2" t="s">
        <v>1</v>
      </c>
      <c r="C574" s="2" t="s">
        <v>2</v>
      </c>
      <c r="G574" s="2" t="s">
        <v>71</v>
      </c>
      <c r="H574" s="2" t="b">
        <f t="shared" si="18"/>
        <v>1</v>
      </c>
      <c r="I574" s="2" t="b">
        <f t="shared" si="17"/>
        <v>0</v>
      </c>
    </row>
    <row r="575" spans="1:9" ht="28.8" x14ac:dyDescent="0.3">
      <c r="A575" s="2" t="s">
        <v>1635</v>
      </c>
      <c r="B575" s="2" t="s">
        <v>1636</v>
      </c>
      <c r="C575" s="2" t="s">
        <v>196</v>
      </c>
      <c r="G575" s="2" t="s">
        <v>17</v>
      </c>
      <c r="H575" s="2" t="b">
        <f t="shared" si="18"/>
        <v>1</v>
      </c>
      <c r="I575" s="2" t="b">
        <f t="shared" si="17"/>
        <v>0</v>
      </c>
    </row>
    <row r="576" spans="1:9" ht="28.8" x14ac:dyDescent="0.3">
      <c r="A576" s="2" t="s">
        <v>1641</v>
      </c>
      <c r="B576" s="2" t="s">
        <v>1642</v>
      </c>
      <c r="C576" s="2" t="s">
        <v>196</v>
      </c>
      <c r="G576" s="2" t="s">
        <v>3</v>
      </c>
      <c r="H576" s="2" t="b">
        <f t="shared" si="18"/>
        <v>1</v>
      </c>
      <c r="I576" s="2" t="b">
        <f t="shared" si="17"/>
        <v>0</v>
      </c>
    </row>
    <row r="577" spans="1:9" x14ac:dyDescent="0.3">
      <c r="A577" s="2" t="s">
        <v>1644</v>
      </c>
      <c r="B577" s="2" t="s">
        <v>1</v>
      </c>
      <c r="C577" s="2" t="s">
        <v>2</v>
      </c>
      <c r="G577" s="2" t="s">
        <v>17</v>
      </c>
      <c r="H577" s="2" t="b">
        <f t="shared" si="18"/>
        <v>1</v>
      </c>
      <c r="I577" s="2" t="b">
        <f t="shared" si="17"/>
        <v>0</v>
      </c>
    </row>
    <row r="578" spans="1:9" x14ac:dyDescent="0.3">
      <c r="A578" s="2" t="s">
        <v>1645</v>
      </c>
      <c r="B578" s="2" t="s">
        <v>1646</v>
      </c>
      <c r="C578" s="2" t="s">
        <v>66</v>
      </c>
      <c r="G578" s="2" t="s">
        <v>288</v>
      </c>
      <c r="H578" s="2" t="b">
        <f t="shared" si="18"/>
        <v>1</v>
      </c>
      <c r="I578" s="2" t="b">
        <f t="shared" ref="I578:I641" si="19">AND(D578="NULL",E578="NULL")</f>
        <v>0</v>
      </c>
    </row>
    <row r="579" spans="1:9" x14ac:dyDescent="0.3">
      <c r="A579" s="2" t="s">
        <v>3634</v>
      </c>
      <c r="B579" s="2" t="s">
        <v>1</v>
      </c>
      <c r="C579" s="2" t="s">
        <v>2</v>
      </c>
      <c r="G579" s="2" t="s">
        <v>17</v>
      </c>
      <c r="H579" s="2" t="b">
        <f t="shared" si="18"/>
        <v>1</v>
      </c>
      <c r="I579" s="2" t="b">
        <f t="shared" si="19"/>
        <v>0</v>
      </c>
    </row>
    <row r="580" spans="1:9" x14ac:dyDescent="0.3">
      <c r="A580" s="2" t="s">
        <v>1647</v>
      </c>
      <c r="B580" s="2" t="s">
        <v>1</v>
      </c>
      <c r="C580" s="2" t="s">
        <v>2</v>
      </c>
      <c r="G580" s="2" t="s">
        <v>3</v>
      </c>
      <c r="H580" s="2" t="b">
        <f t="shared" si="18"/>
        <v>1</v>
      </c>
      <c r="I580" s="2" t="b">
        <f t="shared" si="19"/>
        <v>0</v>
      </c>
    </row>
    <row r="581" spans="1:9" x14ac:dyDescent="0.3">
      <c r="A581" s="2" t="s">
        <v>1648</v>
      </c>
      <c r="B581" s="2" t="s">
        <v>1</v>
      </c>
      <c r="C581" s="2" t="s">
        <v>2</v>
      </c>
      <c r="G581" s="2" t="s">
        <v>35</v>
      </c>
      <c r="H581" s="2" t="b">
        <f t="shared" si="18"/>
        <v>1</v>
      </c>
      <c r="I581" s="2" t="b">
        <f t="shared" si="19"/>
        <v>0</v>
      </c>
    </row>
    <row r="582" spans="1:9" x14ac:dyDescent="0.3">
      <c r="A582" s="2" t="s">
        <v>1650</v>
      </c>
      <c r="B582" s="2" t="s">
        <v>1651</v>
      </c>
      <c r="C582" s="2" t="s">
        <v>66</v>
      </c>
      <c r="G582" s="2" t="s">
        <v>530</v>
      </c>
      <c r="H582" s="2" t="b">
        <f t="shared" si="18"/>
        <v>1</v>
      </c>
      <c r="I582" s="2" t="b">
        <f t="shared" si="19"/>
        <v>0</v>
      </c>
    </row>
    <row r="583" spans="1:9" x14ac:dyDescent="0.3">
      <c r="A583" s="2" t="s">
        <v>1652</v>
      </c>
      <c r="B583" s="2" t="s">
        <v>1653</v>
      </c>
      <c r="C583" s="2" t="s">
        <v>66</v>
      </c>
      <c r="G583" s="2" t="s">
        <v>85</v>
      </c>
      <c r="H583" s="2" t="b">
        <f t="shared" si="18"/>
        <v>1</v>
      </c>
      <c r="I583" s="2" t="b">
        <f t="shared" si="19"/>
        <v>0</v>
      </c>
    </row>
    <row r="584" spans="1:9" x14ac:dyDescent="0.3">
      <c r="A584" s="2" t="s">
        <v>1657</v>
      </c>
      <c r="B584" s="2" t="s">
        <v>1658</v>
      </c>
      <c r="C584" s="2" t="s">
        <v>66</v>
      </c>
      <c r="G584" s="2" t="s">
        <v>288</v>
      </c>
      <c r="H584" s="2" t="b">
        <f t="shared" si="18"/>
        <v>1</v>
      </c>
      <c r="I584" s="2" t="b">
        <f t="shared" si="19"/>
        <v>0</v>
      </c>
    </row>
    <row r="585" spans="1:9" x14ac:dyDescent="0.3">
      <c r="A585" s="2" t="s">
        <v>1661</v>
      </c>
      <c r="B585" s="2" t="s">
        <v>1662</v>
      </c>
      <c r="C585" s="2" t="s">
        <v>66</v>
      </c>
      <c r="F585" s="2" t="s">
        <v>12</v>
      </c>
      <c r="G585" s="2" t="s">
        <v>790</v>
      </c>
      <c r="H585" s="2" t="b">
        <f t="shared" si="18"/>
        <v>1</v>
      </c>
      <c r="I585" s="2" t="b">
        <f t="shared" si="19"/>
        <v>0</v>
      </c>
    </row>
    <row r="586" spans="1:9" ht="28.8" x14ac:dyDescent="0.3">
      <c r="A586" s="2" t="s">
        <v>1666</v>
      </c>
      <c r="B586" s="2" t="s">
        <v>1667</v>
      </c>
      <c r="C586" s="2" t="s">
        <v>66</v>
      </c>
      <c r="F586" s="2" t="s">
        <v>12</v>
      </c>
      <c r="G586" s="2" t="s">
        <v>785</v>
      </c>
      <c r="H586" s="2" t="b">
        <f t="shared" si="18"/>
        <v>1</v>
      </c>
      <c r="I586" s="2" t="b">
        <f t="shared" si="19"/>
        <v>0</v>
      </c>
    </row>
    <row r="587" spans="1:9" x14ac:dyDescent="0.3">
      <c r="A587" s="2" t="s">
        <v>1668</v>
      </c>
      <c r="B587" s="2" t="s">
        <v>1669</v>
      </c>
      <c r="C587" s="2" t="s">
        <v>11</v>
      </c>
      <c r="D587" s="2" t="s">
        <v>106</v>
      </c>
      <c r="E587" s="2" t="s">
        <v>24</v>
      </c>
      <c r="G587" s="2" t="s">
        <v>27</v>
      </c>
      <c r="H587" s="2" t="b">
        <f t="shared" si="18"/>
        <v>1</v>
      </c>
      <c r="I587" s="2" t="b">
        <f t="shared" si="19"/>
        <v>0</v>
      </c>
    </row>
    <row r="588" spans="1:9" x14ac:dyDescent="0.3">
      <c r="A588" s="2" t="s">
        <v>3635</v>
      </c>
      <c r="B588" s="2" t="s">
        <v>6</v>
      </c>
      <c r="C588" s="2" t="s">
        <v>7</v>
      </c>
      <c r="G588" s="2" t="s">
        <v>8</v>
      </c>
      <c r="H588" s="2" t="b">
        <f t="shared" si="18"/>
        <v>1</v>
      </c>
      <c r="I588" s="2" t="b">
        <f t="shared" si="19"/>
        <v>0</v>
      </c>
    </row>
    <row r="589" spans="1:9" ht="28.8" x14ac:dyDescent="0.3">
      <c r="A589" s="2" t="s">
        <v>3636</v>
      </c>
      <c r="B589" s="2" t="s">
        <v>3637</v>
      </c>
      <c r="C589" s="2" t="s">
        <v>66</v>
      </c>
      <c r="F589" s="2" t="s">
        <v>12</v>
      </c>
      <c r="G589" s="2" t="s">
        <v>626</v>
      </c>
      <c r="H589" s="2" t="b">
        <f t="shared" si="18"/>
        <v>1</v>
      </c>
      <c r="I589" s="2" t="b">
        <f t="shared" si="19"/>
        <v>0</v>
      </c>
    </row>
    <row r="590" spans="1:9" x14ac:dyDescent="0.3">
      <c r="A590" s="2" t="s">
        <v>1674</v>
      </c>
      <c r="B590" s="2" t="s">
        <v>1</v>
      </c>
      <c r="C590" s="2" t="s">
        <v>2</v>
      </c>
      <c r="G590" s="2" t="s">
        <v>71</v>
      </c>
      <c r="H590" s="2" t="b">
        <f t="shared" si="18"/>
        <v>1</v>
      </c>
      <c r="I590" s="2" t="b">
        <f t="shared" si="19"/>
        <v>0</v>
      </c>
    </row>
    <row r="591" spans="1:9" x14ac:dyDescent="0.3">
      <c r="A591" s="2" t="s">
        <v>1677</v>
      </c>
      <c r="B591" s="2" t="s">
        <v>1678</v>
      </c>
      <c r="C591" s="2" t="s">
        <v>66</v>
      </c>
      <c r="G591" s="2" t="s">
        <v>71</v>
      </c>
      <c r="H591" s="2" t="b">
        <f t="shared" si="18"/>
        <v>1</v>
      </c>
      <c r="I591" s="2" t="b">
        <f t="shared" si="19"/>
        <v>0</v>
      </c>
    </row>
    <row r="592" spans="1:9" x14ac:dyDescent="0.3">
      <c r="A592" s="2" t="s">
        <v>1680</v>
      </c>
      <c r="B592" s="2" t="s">
        <v>1681</v>
      </c>
      <c r="C592" s="2" t="s">
        <v>66</v>
      </c>
      <c r="G592" s="2" t="s">
        <v>530</v>
      </c>
      <c r="H592" s="2" t="b">
        <f t="shared" si="18"/>
        <v>1</v>
      </c>
      <c r="I592" s="2" t="b">
        <f t="shared" si="19"/>
        <v>0</v>
      </c>
    </row>
    <row r="593" spans="1:9" x14ac:dyDescent="0.3">
      <c r="A593" s="2" t="s">
        <v>3638</v>
      </c>
      <c r="B593" s="2" t="s">
        <v>3639</v>
      </c>
      <c r="C593" s="2" t="s">
        <v>1627</v>
      </c>
      <c r="F593" s="2" t="s">
        <v>12</v>
      </c>
      <c r="G593" s="2" t="s">
        <v>1279</v>
      </c>
      <c r="H593" s="2" t="b">
        <f t="shared" si="18"/>
        <v>1</v>
      </c>
      <c r="I593" s="2" t="b">
        <f t="shared" si="19"/>
        <v>0</v>
      </c>
    </row>
    <row r="594" spans="1:9" x14ac:dyDescent="0.3">
      <c r="A594" s="2" t="s">
        <v>1682</v>
      </c>
      <c r="B594" s="2" t="s">
        <v>1683</v>
      </c>
      <c r="C594" s="2" t="s">
        <v>66</v>
      </c>
      <c r="G594" s="2" t="s">
        <v>71</v>
      </c>
      <c r="H594" s="2" t="b">
        <f t="shared" si="18"/>
        <v>1</v>
      </c>
      <c r="I594" s="2" t="b">
        <f t="shared" si="19"/>
        <v>0</v>
      </c>
    </row>
    <row r="595" spans="1:9" ht="28.8" x14ac:dyDescent="0.3">
      <c r="A595" s="2" t="s">
        <v>1686</v>
      </c>
      <c r="B595" s="2" t="s">
        <v>1687</v>
      </c>
      <c r="C595" s="2" t="s">
        <v>897</v>
      </c>
      <c r="G595" s="2" t="s">
        <v>85</v>
      </c>
      <c r="H595" s="2" t="b">
        <f t="shared" si="18"/>
        <v>1</v>
      </c>
      <c r="I595" s="2" t="b">
        <f t="shared" si="19"/>
        <v>0</v>
      </c>
    </row>
    <row r="596" spans="1:9" x14ac:dyDescent="0.3">
      <c r="A596" s="2" t="s">
        <v>1689</v>
      </c>
      <c r="B596" s="2" t="s">
        <v>1</v>
      </c>
      <c r="C596" s="2" t="s">
        <v>2</v>
      </c>
      <c r="G596" s="2" t="s">
        <v>55</v>
      </c>
      <c r="H596" s="2" t="b">
        <f t="shared" si="18"/>
        <v>1</v>
      </c>
      <c r="I596" s="2" t="b">
        <f t="shared" si="19"/>
        <v>0</v>
      </c>
    </row>
    <row r="597" spans="1:9" x14ac:dyDescent="0.3">
      <c r="A597" s="2" t="s">
        <v>3640</v>
      </c>
      <c r="B597" s="2" t="s">
        <v>3641</v>
      </c>
      <c r="C597" s="2" t="s">
        <v>3642</v>
      </c>
      <c r="G597" s="2" t="s">
        <v>243</v>
      </c>
      <c r="H597" s="2" t="b">
        <f t="shared" si="18"/>
        <v>1</v>
      </c>
      <c r="I597" s="2" t="b">
        <f t="shared" si="19"/>
        <v>0</v>
      </c>
    </row>
    <row r="598" spans="1:9" x14ac:dyDescent="0.3">
      <c r="A598" s="2" t="s">
        <v>1690</v>
      </c>
      <c r="B598" s="2" t="s">
        <v>1691</v>
      </c>
      <c r="C598" s="2" t="s">
        <v>66</v>
      </c>
      <c r="G598" s="2" t="s">
        <v>530</v>
      </c>
      <c r="H598" s="2" t="b">
        <f t="shared" si="18"/>
        <v>1</v>
      </c>
      <c r="I598" s="2" t="b">
        <f t="shared" si="19"/>
        <v>0</v>
      </c>
    </row>
    <row r="599" spans="1:9" x14ac:dyDescent="0.3">
      <c r="A599" s="2" t="s">
        <v>1696</v>
      </c>
      <c r="B599" s="2" t="s">
        <v>1697</v>
      </c>
      <c r="C599" s="2" t="s">
        <v>66</v>
      </c>
      <c r="G599" s="2" t="s">
        <v>71</v>
      </c>
      <c r="H599" s="2" t="b">
        <f t="shared" si="18"/>
        <v>1</v>
      </c>
      <c r="I599" s="2" t="b">
        <f t="shared" si="19"/>
        <v>0</v>
      </c>
    </row>
    <row r="600" spans="1:9" x14ac:dyDescent="0.3">
      <c r="A600" s="2" t="s">
        <v>1700</v>
      </c>
      <c r="B600" s="2" t="s">
        <v>1701</v>
      </c>
      <c r="C600" s="2" t="s">
        <v>66</v>
      </c>
      <c r="G600" s="2" t="s">
        <v>288</v>
      </c>
      <c r="H600" s="2" t="b">
        <f t="shared" si="18"/>
        <v>1</v>
      </c>
      <c r="I600" s="2" t="b">
        <f t="shared" si="19"/>
        <v>0</v>
      </c>
    </row>
    <row r="601" spans="1:9" x14ac:dyDescent="0.3">
      <c r="A601" s="2" t="s">
        <v>1704</v>
      </c>
      <c r="B601" s="2" t="s">
        <v>1705</v>
      </c>
      <c r="C601" s="2" t="s">
        <v>1706</v>
      </c>
      <c r="F601" s="2" t="s">
        <v>12</v>
      </c>
      <c r="G601" s="2" t="s">
        <v>530</v>
      </c>
      <c r="H601" s="2" t="b">
        <f t="shared" si="18"/>
        <v>1</v>
      </c>
      <c r="I601" s="2" t="b">
        <f t="shared" si="19"/>
        <v>0</v>
      </c>
    </row>
    <row r="602" spans="1:9" x14ac:dyDescent="0.3">
      <c r="A602" s="2" t="s">
        <v>1709</v>
      </c>
      <c r="B602" s="2" t="s">
        <v>1710</v>
      </c>
      <c r="C602" s="2" t="s">
        <v>11</v>
      </c>
      <c r="E602" s="2" t="s">
        <v>24</v>
      </c>
      <c r="H602" s="2" t="b">
        <f t="shared" si="18"/>
        <v>1</v>
      </c>
      <c r="I602" s="2" t="b">
        <f t="shared" si="19"/>
        <v>0</v>
      </c>
    </row>
    <row r="603" spans="1:9" x14ac:dyDescent="0.3">
      <c r="A603" s="2" t="s">
        <v>1712</v>
      </c>
      <c r="B603" s="2" t="s">
        <v>6</v>
      </c>
      <c r="C603" s="2" t="s">
        <v>7</v>
      </c>
      <c r="G603" s="2" t="s">
        <v>71</v>
      </c>
      <c r="H603" s="2" t="b">
        <f t="shared" si="18"/>
        <v>1</v>
      </c>
      <c r="I603" s="2" t="b">
        <f t="shared" si="19"/>
        <v>0</v>
      </c>
    </row>
    <row r="604" spans="1:9" x14ac:dyDescent="0.3">
      <c r="A604" s="2" t="s">
        <v>1713</v>
      </c>
      <c r="B604" s="2" t="s">
        <v>1</v>
      </c>
      <c r="C604" s="2" t="s">
        <v>2</v>
      </c>
      <c r="G604" s="2" t="s">
        <v>3</v>
      </c>
      <c r="H604" s="2" t="b">
        <f t="shared" si="18"/>
        <v>1</v>
      </c>
      <c r="I604" s="2" t="b">
        <f t="shared" si="19"/>
        <v>0</v>
      </c>
    </row>
    <row r="605" spans="1:9" x14ac:dyDescent="0.3">
      <c r="A605" s="2" t="s">
        <v>1714</v>
      </c>
      <c r="B605" s="2" t="s">
        <v>1715</v>
      </c>
      <c r="C605" s="2" t="s">
        <v>66</v>
      </c>
      <c r="G605" s="2" t="s">
        <v>530</v>
      </c>
      <c r="H605" s="2" t="b">
        <f t="shared" si="18"/>
        <v>1</v>
      </c>
      <c r="I605" s="2" t="b">
        <f t="shared" si="19"/>
        <v>0</v>
      </c>
    </row>
    <row r="606" spans="1:9" x14ac:dyDescent="0.3">
      <c r="A606" s="2" t="s">
        <v>3643</v>
      </c>
      <c r="B606" s="2" t="s">
        <v>42</v>
      </c>
      <c r="C606" s="2" t="s">
        <v>43</v>
      </c>
      <c r="G606" s="2" t="s">
        <v>35</v>
      </c>
      <c r="H606" s="2" t="b">
        <f t="shared" si="18"/>
        <v>1</v>
      </c>
      <c r="I606" s="2" t="b">
        <f t="shared" si="19"/>
        <v>0</v>
      </c>
    </row>
    <row r="607" spans="1:9" x14ac:dyDescent="0.3">
      <c r="A607" s="2" t="s">
        <v>3644</v>
      </c>
      <c r="B607" s="2" t="s">
        <v>42</v>
      </c>
      <c r="C607" s="2" t="s">
        <v>43</v>
      </c>
      <c r="G607" s="2" t="s">
        <v>3</v>
      </c>
      <c r="H607" s="2" t="b">
        <f t="shared" si="18"/>
        <v>1</v>
      </c>
      <c r="I607" s="2" t="b">
        <f t="shared" si="19"/>
        <v>0</v>
      </c>
    </row>
    <row r="608" spans="1:9" x14ac:dyDescent="0.3">
      <c r="A608" s="2" t="s">
        <v>1716</v>
      </c>
      <c r="B608" s="2" t="s">
        <v>1</v>
      </c>
      <c r="C608" s="2" t="s">
        <v>2</v>
      </c>
      <c r="G608" s="2" t="s">
        <v>3</v>
      </c>
      <c r="H608" s="2" t="b">
        <f t="shared" si="18"/>
        <v>1</v>
      </c>
      <c r="I608" s="2" t="b">
        <f t="shared" si="19"/>
        <v>0</v>
      </c>
    </row>
    <row r="609" spans="1:9" x14ac:dyDescent="0.3">
      <c r="A609" s="2" t="s">
        <v>1717</v>
      </c>
      <c r="B609" s="2" t="s">
        <v>1</v>
      </c>
      <c r="C609" s="2" t="s">
        <v>2</v>
      </c>
      <c r="G609" s="2" t="s">
        <v>124</v>
      </c>
      <c r="H609" s="2" t="b">
        <f t="shared" si="18"/>
        <v>1</v>
      </c>
      <c r="I609" s="2" t="b">
        <f t="shared" si="19"/>
        <v>0</v>
      </c>
    </row>
    <row r="610" spans="1:9" x14ac:dyDescent="0.3">
      <c r="A610" s="2" t="s">
        <v>3645</v>
      </c>
      <c r="B610" s="2" t="s">
        <v>1</v>
      </c>
      <c r="C610" s="2" t="s">
        <v>2</v>
      </c>
      <c r="G610" s="2" t="s">
        <v>3</v>
      </c>
      <c r="H610" s="2" t="b">
        <f t="shared" si="18"/>
        <v>1</v>
      </c>
      <c r="I610" s="2" t="b">
        <f t="shared" si="19"/>
        <v>0</v>
      </c>
    </row>
    <row r="611" spans="1:9" ht="43.2" x14ac:dyDescent="0.3">
      <c r="A611" s="2" t="s">
        <v>3646</v>
      </c>
      <c r="B611" s="2" t="s">
        <v>3647</v>
      </c>
      <c r="C611" s="2" t="s">
        <v>252</v>
      </c>
      <c r="D611" s="2" t="s">
        <v>925</v>
      </c>
      <c r="E611" s="2" t="s">
        <v>926</v>
      </c>
      <c r="F611" s="2" t="s">
        <v>12</v>
      </c>
      <c r="H611" s="2" t="b">
        <f t="shared" si="18"/>
        <v>1</v>
      </c>
      <c r="I611" s="2" t="b">
        <f t="shared" si="19"/>
        <v>0</v>
      </c>
    </row>
    <row r="612" spans="1:9" x14ac:dyDescent="0.3">
      <c r="A612" s="2" t="s">
        <v>3648</v>
      </c>
      <c r="B612" s="2" t="s">
        <v>3649</v>
      </c>
      <c r="C612" s="2" t="s">
        <v>2</v>
      </c>
      <c r="F612" s="2" t="s">
        <v>12</v>
      </c>
      <c r="G612" s="2" t="s">
        <v>29</v>
      </c>
      <c r="H612" s="2" t="b">
        <f t="shared" si="18"/>
        <v>1</v>
      </c>
      <c r="I612" s="2" t="b">
        <f t="shared" si="19"/>
        <v>0</v>
      </c>
    </row>
    <row r="613" spans="1:9" ht="28.8" x14ac:dyDescent="0.3">
      <c r="A613" s="2" t="s">
        <v>3650</v>
      </c>
      <c r="B613" s="2" t="s">
        <v>108</v>
      </c>
      <c r="C613" s="2" t="s">
        <v>66</v>
      </c>
      <c r="G613" s="2" t="s">
        <v>662</v>
      </c>
      <c r="H613" s="2" t="b">
        <f t="shared" si="18"/>
        <v>1</v>
      </c>
      <c r="I613" s="2" t="b">
        <f t="shared" si="19"/>
        <v>0</v>
      </c>
    </row>
    <row r="614" spans="1:9" x14ac:dyDescent="0.3">
      <c r="A614" s="2" t="s">
        <v>1722</v>
      </c>
      <c r="B614" s="2" t="s">
        <v>1723</v>
      </c>
      <c r="C614" s="2" t="s">
        <v>1724</v>
      </c>
      <c r="D614" s="2" t="s">
        <v>887</v>
      </c>
      <c r="H614" s="2" t="b">
        <f t="shared" si="18"/>
        <v>1</v>
      </c>
      <c r="I614" s="2" t="b">
        <f t="shared" si="19"/>
        <v>0</v>
      </c>
    </row>
    <row r="615" spans="1:9" x14ac:dyDescent="0.3">
      <c r="A615" s="2" t="s">
        <v>3651</v>
      </c>
      <c r="B615" s="2" t="s">
        <v>3652</v>
      </c>
      <c r="C615" s="2" t="s">
        <v>2</v>
      </c>
      <c r="G615" s="2" t="s">
        <v>3432</v>
      </c>
      <c r="H615" s="2" t="b">
        <f t="shared" si="18"/>
        <v>1</v>
      </c>
      <c r="I615" s="2" t="b">
        <f t="shared" si="19"/>
        <v>0</v>
      </c>
    </row>
    <row r="616" spans="1:9" x14ac:dyDescent="0.3">
      <c r="A616" s="2" t="s">
        <v>1726</v>
      </c>
      <c r="B616" s="2" t="s">
        <v>1727</v>
      </c>
      <c r="C616" s="2" t="s">
        <v>11</v>
      </c>
      <c r="D616" s="2" t="s">
        <v>106</v>
      </c>
      <c r="E616" s="2" t="s">
        <v>24</v>
      </c>
      <c r="G616" s="2" t="s">
        <v>15</v>
      </c>
      <c r="H616" s="2" t="b">
        <f t="shared" si="18"/>
        <v>1</v>
      </c>
      <c r="I616" s="2" t="b">
        <f t="shared" si="19"/>
        <v>0</v>
      </c>
    </row>
    <row r="617" spans="1:9" x14ac:dyDescent="0.3">
      <c r="A617" s="2" t="s">
        <v>1729</v>
      </c>
      <c r="B617" s="2" t="s">
        <v>1730</v>
      </c>
      <c r="C617" s="2" t="s">
        <v>11</v>
      </c>
      <c r="F617" s="2" t="s">
        <v>12</v>
      </c>
      <c r="G617" s="2" t="s">
        <v>15</v>
      </c>
      <c r="H617" s="2" t="b">
        <f t="shared" si="18"/>
        <v>1</v>
      </c>
      <c r="I617" s="2" t="b">
        <f t="shared" si="19"/>
        <v>0</v>
      </c>
    </row>
    <row r="618" spans="1:9" x14ac:dyDescent="0.3">
      <c r="A618" s="2" t="s">
        <v>3653</v>
      </c>
      <c r="B618" s="2" t="s">
        <v>1750</v>
      </c>
      <c r="C618" s="2" t="s">
        <v>11</v>
      </c>
      <c r="F618" s="2" t="s">
        <v>12</v>
      </c>
      <c r="G618" s="2" t="s">
        <v>15</v>
      </c>
      <c r="H618" s="2" t="b">
        <f t="shared" si="18"/>
        <v>1</v>
      </c>
      <c r="I618" s="2" t="b">
        <f t="shared" si="19"/>
        <v>0</v>
      </c>
    </row>
    <row r="619" spans="1:9" x14ac:dyDescent="0.3">
      <c r="A619" s="2" t="s">
        <v>1731</v>
      </c>
      <c r="B619" s="2" t="s">
        <v>1732</v>
      </c>
      <c r="C619" s="2" t="s">
        <v>11</v>
      </c>
      <c r="G619" s="2" t="s">
        <v>27</v>
      </c>
      <c r="H619" s="2" t="b">
        <f t="shared" si="18"/>
        <v>1</v>
      </c>
      <c r="I619" s="2" t="b">
        <f t="shared" si="19"/>
        <v>0</v>
      </c>
    </row>
    <row r="620" spans="1:9" x14ac:dyDescent="0.3">
      <c r="A620" s="2" t="s">
        <v>1733</v>
      </c>
      <c r="B620" s="2" t="s">
        <v>1734</v>
      </c>
      <c r="C620" s="2" t="s">
        <v>11</v>
      </c>
      <c r="G620" s="2" t="s">
        <v>27</v>
      </c>
      <c r="H620" s="2" t="b">
        <f t="shared" si="18"/>
        <v>1</v>
      </c>
      <c r="I620" s="2" t="b">
        <f t="shared" si="19"/>
        <v>0</v>
      </c>
    </row>
    <row r="621" spans="1:9" x14ac:dyDescent="0.3">
      <c r="A621" s="2" t="s">
        <v>1735</v>
      </c>
      <c r="B621" s="2" t="s">
        <v>1736</v>
      </c>
      <c r="C621" s="2" t="s">
        <v>11</v>
      </c>
      <c r="G621" s="2" t="s">
        <v>27</v>
      </c>
      <c r="H621" s="2" t="b">
        <f t="shared" si="18"/>
        <v>1</v>
      </c>
      <c r="I621" s="2" t="b">
        <f t="shared" si="19"/>
        <v>0</v>
      </c>
    </row>
    <row r="622" spans="1:9" ht="28.8" x14ac:dyDescent="0.3">
      <c r="A622" s="2" t="s">
        <v>1737</v>
      </c>
      <c r="B622" s="2" t="s">
        <v>1738</v>
      </c>
      <c r="C622" s="2" t="s">
        <v>11</v>
      </c>
      <c r="G622" s="2" t="s">
        <v>27</v>
      </c>
      <c r="H622" s="2" t="b">
        <f t="shared" si="18"/>
        <v>1</v>
      </c>
      <c r="I622" s="2" t="b">
        <f t="shared" si="19"/>
        <v>0</v>
      </c>
    </row>
    <row r="623" spans="1:9" x14ac:dyDescent="0.3">
      <c r="A623" s="2" t="s">
        <v>1741</v>
      </c>
      <c r="B623" s="2" t="s">
        <v>1742</v>
      </c>
      <c r="C623" s="2" t="s">
        <v>11</v>
      </c>
      <c r="G623" s="2" t="s">
        <v>27</v>
      </c>
      <c r="H623" s="2" t="b">
        <f t="shared" si="18"/>
        <v>1</v>
      </c>
      <c r="I623" s="2" t="b">
        <f t="shared" si="19"/>
        <v>0</v>
      </c>
    </row>
    <row r="624" spans="1:9" x14ac:dyDescent="0.3">
      <c r="A624" s="2" t="s">
        <v>3654</v>
      </c>
      <c r="B624" s="2" t="s">
        <v>3655</v>
      </c>
      <c r="C624" s="2" t="s">
        <v>11</v>
      </c>
      <c r="G624" s="2" t="s">
        <v>27</v>
      </c>
      <c r="H624" s="2" t="b">
        <f t="shared" si="18"/>
        <v>1</v>
      </c>
      <c r="I624" s="2" t="b">
        <f t="shared" si="19"/>
        <v>0</v>
      </c>
    </row>
    <row r="625" spans="1:9" x14ac:dyDescent="0.3">
      <c r="A625" s="2" t="s">
        <v>1743</v>
      </c>
      <c r="B625" s="2" t="s">
        <v>1744</v>
      </c>
      <c r="C625" s="2" t="s">
        <v>11</v>
      </c>
      <c r="G625" s="2" t="s">
        <v>27</v>
      </c>
      <c r="H625" s="2" t="b">
        <f t="shared" ref="H625:H685" si="20">NOT(I625)</f>
        <v>1</v>
      </c>
      <c r="I625" s="2" t="b">
        <f t="shared" si="19"/>
        <v>0</v>
      </c>
    </row>
    <row r="626" spans="1:9" x14ac:dyDescent="0.3">
      <c r="A626" s="2" t="s">
        <v>1745</v>
      </c>
      <c r="B626" s="2" t="s">
        <v>1746</v>
      </c>
      <c r="C626" s="2" t="s">
        <v>11</v>
      </c>
      <c r="G626" s="2" t="s">
        <v>27</v>
      </c>
      <c r="H626" s="2" t="b">
        <f t="shared" si="20"/>
        <v>1</v>
      </c>
      <c r="I626" s="2" t="b">
        <f t="shared" si="19"/>
        <v>0</v>
      </c>
    </row>
    <row r="627" spans="1:9" x14ac:dyDescent="0.3">
      <c r="A627" s="2" t="s">
        <v>1747</v>
      </c>
      <c r="B627" s="2" t="s">
        <v>1748</v>
      </c>
      <c r="C627" s="2" t="s">
        <v>11</v>
      </c>
      <c r="G627" s="2" t="s">
        <v>27</v>
      </c>
      <c r="H627" s="2" t="b">
        <f t="shared" si="20"/>
        <v>1</v>
      </c>
      <c r="I627" s="2" t="b">
        <f t="shared" si="19"/>
        <v>0</v>
      </c>
    </row>
    <row r="628" spans="1:9" ht="28.8" x14ac:dyDescent="0.3">
      <c r="A628" s="2" t="s">
        <v>1752</v>
      </c>
      <c r="B628" s="2" t="s">
        <v>1753</v>
      </c>
      <c r="C628" s="2" t="s">
        <v>196</v>
      </c>
      <c r="G628" s="2" t="s">
        <v>17</v>
      </c>
      <c r="H628" s="2" t="b">
        <f t="shared" si="20"/>
        <v>1</v>
      </c>
      <c r="I628" s="2" t="b">
        <f t="shared" si="19"/>
        <v>0</v>
      </c>
    </row>
    <row r="629" spans="1:9" ht="28.8" x14ac:dyDescent="0.3">
      <c r="A629" s="2" t="s">
        <v>1754</v>
      </c>
      <c r="B629" s="2" t="s">
        <v>1755</v>
      </c>
      <c r="C629" s="2" t="s">
        <v>196</v>
      </c>
      <c r="G629" s="2" t="s">
        <v>3</v>
      </c>
      <c r="H629" s="2" t="b">
        <f t="shared" si="20"/>
        <v>1</v>
      </c>
      <c r="I629" s="2" t="b">
        <f t="shared" si="19"/>
        <v>0</v>
      </c>
    </row>
    <row r="630" spans="1:9" ht="28.8" x14ac:dyDescent="0.3">
      <c r="A630" s="2" t="s">
        <v>1756</v>
      </c>
      <c r="B630" s="2" t="s">
        <v>1757</v>
      </c>
      <c r="C630" s="2" t="s">
        <v>196</v>
      </c>
      <c r="G630" s="2" t="s">
        <v>35</v>
      </c>
      <c r="H630" s="2" t="b">
        <f t="shared" si="20"/>
        <v>1</v>
      </c>
      <c r="I630" s="2" t="b">
        <f t="shared" si="19"/>
        <v>0</v>
      </c>
    </row>
    <row r="631" spans="1:9" ht="28.8" x14ac:dyDescent="0.3">
      <c r="A631" s="2" t="s">
        <v>1760</v>
      </c>
      <c r="B631" s="2" t="s">
        <v>1761</v>
      </c>
      <c r="C631" s="2" t="s">
        <v>196</v>
      </c>
      <c r="G631" s="2" t="s">
        <v>35</v>
      </c>
      <c r="H631" s="2" t="b">
        <f t="shared" si="20"/>
        <v>1</v>
      </c>
      <c r="I631" s="2" t="b">
        <f t="shared" si="19"/>
        <v>0</v>
      </c>
    </row>
    <row r="632" spans="1:9" ht="28.8" x14ac:dyDescent="0.3">
      <c r="A632" s="2" t="s">
        <v>3656</v>
      </c>
      <c r="B632" s="2" t="s">
        <v>3657</v>
      </c>
      <c r="C632" s="2" t="s">
        <v>196</v>
      </c>
      <c r="G632" s="2" t="s">
        <v>17</v>
      </c>
      <c r="H632" s="2" t="b">
        <f t="shared" si="20"/>
        <v>1</v>
      </c>
      <c r="I632" s="2" t="b">
        <f t="shared" si="19"/>
        <v>0</v>
      </c>
    </row>
    <row r="633" spans="1:9" x14ac:dyDescent="0.3">
      <c r="A633" s="2" t="s">
        <v>1764</v>
      </c>
      <c r="B633" s="2" t="s">
        <v>1765</v>
      </c>
      <c r="C633" s="2" t="s">
        <v>317</v>
      </c>
      <c r="F633" s="2" t="s">
        <v>12</v>
      </c>
      <c r="G633" s="2" t="s">
        <v>85</v>
      </c>
      <c r="H633" s="2" t="b">
        <f t="shared" si="20"/>
        <v>1</v>
      </c>
      <c r="I633" s="2" t="b">
        <f t="shared" si="19"/>
        <v>0</v>
      </c>
    </row>
    <row r="634" spans="1:9" x14ac:dyDescent="0.3">
      <c r="A634" s="2" t="s">
        <v>1766</v>
      </c>
      <c r="B634" s="2" t="s">
        <v>1</v>
      </c>
      <c r="C634" s="2" t="s">
        <v>2</v>
      </c>
      <c r="G634" s="2" t="s">
        <v>3</v>
      </c>
      <c r="H634" s="2" t="b">
        <f t="shared" si="20"/>
        <v>1</v>
      </c>
      <c r="I634" s="2" t="b">
        <f t="shared" si="19"/>
        <v>0</v>
      </c>
    </row>
    <row r="635" spans="1:9" x14ac:dyDescent="0.3">
      <c r="A635" s="2" t="s">
        <v>1767</v>
      </c>
      <c r="B635" s="2" t="s">
        <v>1</v>
      </c>
      <c r="C635" s="2" t="s">
        <v>2</v>
      </c>
      <c r="G635" s="2" t="s">
        <v>35</v>
      </c>
      <c r="H635" s="2" t="b">
        <f t="shared" si="20"/>
        <v>1</v>
      </c>
      <c r="I635" s="2" t="b">
        <f t="shared" si="19"/>
        <v>0</v>
      </c>
    </row>
    <row r="636" spans="1:9" x14ac:dyDescent="0.3">
      <c r="A636" s="2" t="s">
        <v>1768</v>
      </c>
      <c r="B636" s="2" t="s">
        <v>42</v>
      </c>
      <c r="C636" s="2" t="s">
        <v>43</v>
      </c>
      <c r="G636" s="2" t="s">
        <v>3</v>
      </c>
      <c r="H636" s="2" t="b">
        <f t="shared" si="20"/>
        <v>1</v>
      </c>
      <c r="I636" s="2" t="b">
        <f t="shared" si="19"/>
        <v>0</v>
      </c>
    </row>
    <row r="637" spans="1:9" ht="28.8" x14ac:dyDescent="0.3">
      <c r="A637" s="2" t="s">
        <v>1769</v>
      </c>
      <c r="B637" s="2" t="s">
        <v>1770</v>
      </c>
      <c r="C637" s="2" t="s">
        <v>196</v>
      </c>
      <c r="G637" s="2" t="s">
        <v>35</v>
      </c>
      <c r="H637" s="2" t="b">
        <f t="shared" si="20"/>
        <v>1</v>
      </c>
      <c r="I637" s="2" t="b">
        <f t="shared" si="19"/>
        <v>0</v>
      </c>
    </row>
    <row r="638" spans="1:9" ht="28.8" x14ac:dyDescent="0.3">
      <c r="A638" s="2" t="s">
        <v>1773</v>
      </c>
      <c r="B638" s="2" t="s">
        <v>1774</v>
      </c>
      <c r="C638" s="2" t="s">
        <v>66</v>
      </c>
      <c r="G638" s="2" t="s">
        <v>785</v>
      </c>
      <c r="H638" s="2" t="b">
        <f t="shared" si="20"/>
        <v>1</v>
      </c>
      <c r="I638" s="2" t="b">
        <f t="shared" si="19"/>
        <v>0</v>
      </c>
    </row>
    <row r="639" spans="1:9" x14ac:dyDescent="0.3">
      <c r="A639" s="2" t="s">
        <v>1775</v>
      </c>
      <c r="B639" s="2" t="s">
        <v>1776</v>
      </c>
      <c r="C639" s="2" t="s">
        <v>66</v>
      </c>
      <c r="G639" s="2" t="s">
        <v>530</v>
      </c>
      <c r="H639" s="2" t="b">
        <f t="shared" si="20"/>
        <v>1</v>
      </c>
      <c r="I639" s="2" t="b">
        <f t="shared" si="19"/>
        <v>0</v>
      </c>
    </row>
    <row r="640" spans="1:9" x14ac:dyDescent="0.3">
      <c r="A640" s="2" t="s">
        <v>1777</v>
      </c>
      <c r="B640" s="2" t="s">
        <v>1</v>
      </c>
      <c r="C640" s="2" t="s">
        <v>2</v>
      </c>
      <c r="G640" s="2" t="s">
        <v>8</v>
      </c>
      <c r="H640" s="2" t="b">
        <f t="shared" si="20"/>
        <v>1</v>
      </c>
      <c r="I640" s="2" t="b">
        <f t="shared" si="19"/>
        <v>0</v>
      </c>
    </row>
    <row r="641" spans="1:9" x14ac:dyDescent="0.3">
      <c r="A641" s="2" t="s">
        <v>1781</v>
      </c>
      <c r="B641" s="2" t="s">
        <v>440</v>
      </c>
      <c r="C641" s="2" t="s">
        <v>180</v>
      </c>
      <c r="G641" s="2" t="s">
        <v>1782</v>
      </c>
      <c r="H641" s="2" t="b">
        <f t="shared" si="20"/>
        <v>1</v>
      </c>
      <c r="I641" s="2" t="b">
        <f t="shared" si="19"/>
        <v>0</v>
      </c>
    </row>
    <row r="642" spans="1:9" x14ac:dyDescent="0.3">
      <c r="A642" s="2" t="s">
        <v>1783</v>
      </c>
      <c r="B642" s="2" t="s">
        <v>440</v>
      </c>
      <c r="C642" s="2" t="s">
        <v>180</v>
      </c>
      <c r="F642" s="2" t="s">
        <v>12</v>
      </c>
      <c r="G642" s="2" t="s">
        <v>85</v>
      </c>
      <c r="H642" s="2" t="b">
        <f t="shared" si="20"/>
        <v>1</v>
      </c>
      <c r="I642" s="2" t="b">
        <f t="shared" ref="I642:I705" si="21">AND(D642="NULL",E642="NULL")</f>
        <v>0</v>
      </c>
    </row>
    <row r="643" spans="1:9" x14ac:dyDescent="0.3">
      <c r="A643" s="2" t="s">
        <v>3658</v>
      </c>
      <c r="B643" s="2" t="s">
        <v>3659</v>
      </c>
      <c r="C643" s="2" t="s">
        <v>145</v>
      </c>
      <c r="G643" s="2" t="s">
        <v>83</v>
      </c>
      <c r="H643" s="2" t="b">
        <f t="shared" si="20"/>
        <v>1</v>
      </c>
      <c r="I643" s="2" t="b">
        <f t="shared" si="21"/>
        <v>0</v>
      </c>
    </row>
    <row r="644" spans="1:9" x14ac:dyDescent="0.3">
      <c r="A644" s="2" t="s">
        <v>1784</v>
      </c>
      <c r="B644" s="2" t="s">
        <v>1785</v>
      </c>
      <c r="C644" s="2" t="s">
        <v>145</v>
      </c>
      <c r="G644" s="2" t="s">
        <v>83</v>
      </c>
      <c r="H644" s="2" t="b">
        <f t="shared" si="20"/>
        <v>1</v>
      </c>
      <c r="I644" s="2" t="b">
        <f t="shared" si="21"/>
        <v>0</v>
      </c>
    </row>
    <row r="645" spans="1:9" x14ac:dyDescent="0.3">
      <c r="A645" s="2" t="s">
        <v>3660</v>
      </c>
      <c r="B645" s="2" t="s">
        <v>3661</v>
      </c>
      <c r="C645" s="2" t="s">
        <v>145</v>
      </c>
      <c r="G645" s="2" t="s">
        <v>83</v>
      </c>
      <c r="H645" s="2" t="b">
        <f t="shared" si="20"/>
        <v>1</v>
      </c>
      <c r="I645" s="2" t="b">
        <f t="shared" si="21"/>
        <v>0</v>
      </c>
    </row>
    <row r="646" spans="1:9" x14ac:dyDescent="0.3">
      <c r="A646" s="2" t="s">
        <v>3662</v>
      </c>
      <c r="B646" s="2" t="s">
        <v>1</v>
      </c>
      <c r="C646" s="2" t="s">
        <v>2</v>
      </c>
      <c r="G646" s="2" t="s">
        <v>3663</v>
      </c>
      <c r="H646" s="2" t="b">
        <f t="shared" si="20"/>
        <v>1</v>
      </c>
      <c r="I646" s="2" t="b">
        <f t="shared" si="21"/>
        <v>0</v>
      </c>
    </row>
    <row r="647" spans="1:9" x14ac:dyDescent="0.3">
      <c r="A647" s="2" t="s">
        <v>1790</v>
      </c>
      <c r="B647" s="2" t="s">
        <v>1</v>
      </c>
      <c r="C647" s="2" t="s">
        <v>2</v>
      </c>
      <c r="G647" s="2" t="s">
        <v>3</v>
      </c>
      <c r="H647" s="2" t="b">
        <f t="shared" si="20"/>
        <v>1</v>
      </c>
      <c r="I647" s="2" t="b">
        <f t="shared" si="21"/>
        <v>0</v>
      </c>
    </row>
    <row r="648" spans="1:9" x14ac:dyDescent="0.3">
      <c r="A648" s="2" t="s">
        <v>1793</v>
      </c>
      <c r="B648" s="2" t="s">
        <v>6</v>
      </c>
      <c r="C648" s="2" t="s">
        <v>7</v>
      </c>
      <c r="G648" s="2" t="s">
        <v>8</v>
      </c>
      <c r="H648" s="2" t="b">
        <f t="shared" si="20"/>
        <v>1</v>
      </c>
      <c r="I648" s="2" t="b">
        <f t="shared" si="21"/>
        <v>0</v>
      </c>
    </row>
    <row r="649" spans="1:9" x14ac:dyDescent="0.3">
      <c r="A649" s="2" t="s">
        <v>1794</v>
      </c>
      <c r="B649" s="2" t="s">
        <v>1795</v>
      </c>
      <c r="C649" s="2" t="s">
        <v>66</v>
      </c>
      <c r="G649" s="2" t="s">
        <v>530</v>
      </c>
      <c r="H649" s="2" t="b">
        <f t="shared" si="20"/>
        <v>1</v>
      </c>
      <c r="I649" s="2" t="b">
        <f t="shared" si="21"/>
        <v>0</v>
      </c>
    </row>
    <row r="650" spans="1:9" x14ac:dyDescent="0.3">
      <c r="A650" s="2" t="s">
        <v>3664</v>
      </c>
      <c r="B650" s="2" t="s">
        <v>3665</v>
      </c>
      <c r="C650" s="2" t="s">
        <v>66</v>
      </c>
      <c r="G650" s="2" t="s">
        <v>71</v>
      </c>
      <c r="H650" s="2" t="b">
        <f t="shared" si="20"/>
        <v>1</v>
      </c>
      <c r="I650" s="2" t="b">
        <f t="shared" si="21"/>
        <v>0</v>
      </c>
    </row>
    <row r="651" spans="1:9" x14ac:dyDescent="0.3">
      <c r="A651" s="2" t="s">
        <v>1798</v>
      </c>
      <c r="B651" s="2" t="s">
        <v>1799</v>
      </c>
      <c r="C651" s="2" t="s">
        <v>317</v>
      </c>
      <c r="E651" s="2" t="s">
        <v>318</v>
      </c>
      <c r="F651" s="2" t="s">
        <v>12</v>
      </c>
      <c r="G651" s="2" t="s">
        <v>148</v>
      </c>
      <c r="H651" s="2" t="b">
        <f t="shared" si="20"/>
        <v>1</v>
      </c>
      <c r="I651" s="2" t="b">
        <f t="shared" si="21"/>
        <v>0</v>
      </c>
    </row>
    <row r="652" spans="1:9" x14ac:dyDescent="0.3">
      <c r="A652" s="2" t="s">
        <v>1801</v>
      </c>
      <c r="B652" s="2" t="s">
        <v>1802</v>
      </c>
      <c r="C652" s="2" t="s">
        <v>377</v>
      </c>
      <c r="F652" s="2" t="s">
        <v>12</v>
      </c>
      <c r="H652" s="2" t="b">
        <f t="shared" si="20"/>
        <v>1</v>
      </c>
      <c r="I652" s="2" t="b">
        <f t="shared" si="21"/>
        <v>0</v>
      </c>
    </row>
    <row r="653" spans="1:9" ht="28.8" x14ac:dyDescent="0.3">
      <c r="A653" s="2" t="s">
        <v>1805</v>
      </c>
      <c r="B653" s="2" t="s">
        <v>264</v>
      </c>
      <c r="C653" s="2" t="s">
        <v>196</v>
      </c>
      <c r="G653" s="2" t="s">
        <v>3</v>
      </c>
      <c r="H653" s="2" t="b">
        <f t="shared" si="20"/>
        <v>1</v>
      </c>
      <c r="I653" s="2" t="b">
        <f t="shared" si="21"/>
        <v>0</v>
      </c>
    </row>
    <row r="654" spans="1:9" x14ac:dyDescent="0.3">
      <c r="A654" s="2" t="s">
        <v>1806</v>
      </c>
      <c r="B654" s="2" t="s">
        <v>1807</v>
      </c>
      <c r="C654" s="2" t="s">
        <v>40</v>
      </c>
      <c r="F654" s="2" t="s">
        <v>12</v>
      </c>
      <c r="H654" s="2" t="b">
        <f t="shared" si="20"/>
        <v>1</v>
      </c>
      <c r="I654" s="2" t="b">
        <f t="shared" si="21"/>
        <v>0</v>
      </c>
    </row>
    <row r="655" spans="1:9" x14ac:dyDescent="0.3">
      <c r="A655" s="2" t="s">
        <v>1808</v>
      </c>
      <c r="B655" s="2" t="s">
        <v>1809</v>
      </c>
      <c r="C655" s="2" t="s">
        <v>20</v>
      </c>
      <c r="D655" s="2" t="s">
        <v>463</v>
      </c>
      <c r="H655" s="2" t="b">
        <f t="shared" si="20"/>
        <v>1</v>
      </c>
      <c r="I655" s="2" t="b">
        <f t="shared" si="21"/>
        <v>0</v>
      </c>
    </row>
    <row r="656" spans="1:9" x14ac:dyDescent="0.3">
      <c r="A656" s="2" t="s">
        <v>1810</v>
      </c>
      <c r="B656" s="2" t="s">
        <v>1811</v>
      </c>
      <c r="C656" s="2" t="s">
        <v>66</v>
      </c>
      <c r="G656" s="2" t="s">
        <v>71</v>
      </c>
      <c r="H656" s="2" t="b">
        <f t="shared" si="20"/>
        <v>1</v>
      </c>
      <c r="I656" s="2" t="b">
        <f t="shared" si="21"/>
        <v>0</v>
      </c>
    </row>
    <row r="657" spans="1:9" ht="28.8" x14ac:dyDescent="0.3">
      <c r="A657" s="2" t="s">
        <v>1812</v>
      </c>
      <c r="B657" s="2" t="s">
        <v>108</v>
      </c>
      <c r="C657" s="2" t="s">
        <v>66</v>
      </c>
      <c r="G657" s="2" t="s">
        <v>71</v>
      </c>
      <c r="H657" s="2" t="b">
        <f t="shared" si="20"/>
        <v>1</v>
      </c>
      <c r="I657" s="2" t="b">
        <f t="shared" si="21"/>
        <v>0</v>
      </c>
    </row>
    <row r="658" spans="1:9" x14ac:dyDescent="0.3">
      <c r="A658" s="2" t="s">
        <v>1819</v>
      </c>
      <c r="B658" s="2" t="s">
        <v>1820</v>
      </c>
      <c r="C658" s="2" t="s">
        <v>317</v>
      </c>
      <c r="F658" s="2" t="s">
        <v>12</v>
      </c>
      <c r="G658" s="2" t="s">
        <v>124</v>
      </c>
      <c r="H658" s="2" t="b">
        <f t="shared" si="20"/>
        <v>1</v>
      </c>
      <c r="I658" s="2" t="b">
        <f t="shared" si="21"/>
        <v>0</v>
      </c>
    </row>
    <row r="659" spans="1:9" x14ac:dyDescent="0.3">
      <c r="A659" s="2" t="s">
        <v>3666</v>
      </c>
      <c r="B659" s="2" t="s">
        <v>1626</v>
      </c>
      <c r="C659" s="2" t="s">
        <v>1627</v>
      </c>
      <c r="G659" s="2" t="s">
        <v>124</v>
      </c>
      <c r="H659" s="2" t="b">
        <f t="shared" si="20"/>
        <v>1</v>
      </c>
      <c r="I659" s="2" t="b">
        <f t="shared" si="21"/>
        <v>0</v>
      </c>
    </row>
    <row r="660" spans="1:9" x14ac:dyDescent="0.3">
      <c r="A660" s="2" t="s">
        <v>1822</v>
      </c>
      <c r="B660" s="2" t="s">
        <v>1</v>
      </c>
      <c r="C660" s="2" t="s">
        <v>2</v>
      </c>
      <c r="G660" s="2" t="s">
        <v>35</v>
      </c>
      <c r="H660" s="2" t="b">
        <f t="shared" si="20"/>
        <v>1</v>
      </c>
      <c r="I660" s="2" t="b">
        <f t="shared" si="21"/>
        <v>0</v>
      </c>
    </row>
    <row r="661" spans="1:9" x14ac:dyDescent="0.3">
      <c r="A661" s="2" t="s">
        <v>1823</v>
      </c>
      <c r="B661" s="2" t="s">
        <v>6</v>
      </c>
      <c r="C661" s="2" t="s">
        <v>7</v>
      </c>
      <c r="G661" s="2" t="s">
        <v>17</v>
      </c>
      <c r="H661" s="2" t="b">
        <f t="shared" si="20"/>
        <v>1</v>
      </c>
      <c r="I661" s="2" t="b">
        <f t="shared" si="21"/>
        <v>0</v>
      </c>
    </row>
    <row r="662" spans="1:9" ht="57.6" x14ac:dyDescent="0.3">
      <c r="A662" s="2" t="s">
        <v>3667</v>
      </c>
      <c r="B662" s="2" t="s">
        <v>3668</v>
      </c>
      <c r="C662" s="2" t="s">
        <v>2</v>
      </c>
      <c r="D662" s="2" t="s">
        <v>887</v>
      </c>
      <c r="E662" s="2" t="s">
        <v>898</v>
      </c>
      <c r="F662" s="2" t="s">
        <v>12</v>
      </c>
      <c r="G662" s="2" t="s">
        <v>3669</v>
      </c>
      <c r="H662" s="2" t="b">
        <f t="shared" si="20"/>
        <v>1</v>
      </c>
      <c r="I662" s="2" t="b">
        <f t="shared" si="21"/>
        <v>0</v>
      </c>
    </row>
    <row r="663" spans="1:9" x14ac:dyDescent="0.3">
      <c r="A663" s="2" t="s">
        <v>1827</v>
      </c>
      <c r="B663" s="2" t="s">
        <v>1828</v>
      </c>
      <c r="C663" s="2" t="s">
        <v>11</v>
      </c>
      <c r="D663" s="2" t="s">
        <v>106</v>
      </c>
      <c r="G663" s="2" t="s">
        <v>27</v>
      </c>
      <c r="H663" s="2" t="b">
        <f t="shared" si="20"/>
        <v>1</v>
      </c>
      <c r="I663" s="2" t="b">
        <f t="shared" si="21"/>
        <v>0</v>
      </c>
    </row>
    <row r="664" spans="1:9" x14ac:dyDescent="0.3">
      <c r="A664" s="2" t="s">
        <v>1829</v>
      </c>
      <c r="B664" s="2" t="s">
        <v>1830</v>
      </c>
      <c r="C664" s="2" t="s">
        <v>11</v>
      </c>
      <c r="E664" s="2" t="s">
        <v>24</v>
      </c>
      <c r="F664" s="2" t="s">
        <v>12</v>
      </c>
      <c r="G664" s="2" t="s">
        <v>1831</v>
      </c>
      <c r="H664" s="2" t="b">
        <f t="shared" si="20"/>
        <v>1</v>
      </c>
      <c r="I664" s="2" t="b">
        <f t="shared" si="21"/>
        <v>0</v>
      </c>
    </row>
    <row r="665" spans="1:9" x14ac:dyDescent="0.3">
      <c r="A665" s="2" t="s">
        <v>1832</v>
      </c>
      <c r="B665" s="2" t="s">
        <v>1833</v>
      </c>
      <c r="C665" s="2" t="s">
        <v>66</v>
      </c>
      <c r="G665" s="2" t="s">
        <v>71</v>
      </c>
      <c r="H665" s="2" t="b">
        <f t="shared" si="20"/>
        <v>1</v>
      </c>
      <c r="I665" s="2" t="b">
        <f t="shared" si="21"/>
        <v>0</v>
      </c>
    </row>
    <row r="666" spans="1:9" x14ac:dyDescent="0.3">
      <c r="A666" s="2" t="s">
        <v>1834</v>
      </c>
      <c r="B666" s="2" t="s">
        <v>1835</v>
      </c>
      <c r="C666" s="2" t="s">
        <v>11</v>
      </c>
      <c r="F666" s="2" t="s">
        <v>12</v>
      </c>
      <c r="G666" s="2" t="s">
        <v>15</v>
      </c>
      <c r="H666" s="2" t="b">
        <f t="shared" si="20"/>
        <v>1</v>
      </c>
      <c r="I666" s="2" t="b">
        <f t="shared" si="21"/>
        <v>0</v>
      </c>
    </row>
    <row r="667" spans="1:9" x14ac:dyDescent="0.3">
      <c r="A667" s="2" t="s">
        <v>1836</v>
      </c>
      <c r="B667" s="2" t="s">
        <v>1837</v>
      </c>
      <c r="C667" s="2" t="s">
        <v>11</v>
      </c>
      <c r="F667" s="2" t="s">
        <v>12</v>
      </c>
      <c r="G667" s="2" t="s">
        <v>15</v>
      </c>
      <c r="H667" s="2" t="b">
        <f t="shared" si="20"/>
        <v>1</v>
      </c>
      <c r="I667" s="2" t="b">
        <f t="shared" si="21"/>
        <v>0</v>
      </c>
    </row>
    <row r="668" spans="1:9" x14ac:dyDescent="0.3">
      <c r="A668" s="2" t="s">
        <v>1845</v>
      </c>
      <c r="B668" s="2" t="s">
        <v>1</v>
      </c>
      <c r="C668" s="2" t="s">
        <v>2</v>
      </c>
      <c r="G668" s="2" t="s">
        <v>8</v>
      </c>
      <c r="H668" s="2" t="b">
        <f t="shared" si="20"/>
        <v>1</v>
      </c>
      <c r="I668" s="2" t="b">
        <f t="shared" si="21"/>
        <v>0</v>
      </c>
    </row>
    <row r="669" spans="1:9" x14ac:dyDescent="0.3">
      <c r="A669" s="2" t="s">
        <v>3670</v>
      </c>
      <c r="B669" s="2" t="s">
        <v>6</v>
      </c>
      <c r="C669" s="2" t="s">
        <v>7</v>
      </c>
      <c r="G669" s="2" t="s">
        <v>8</v>
      </c>
      <c r="H669" s="2" t="b">
        <f t="shared" si="20"/>
        <v>1</v>
      </c>
      <c r="I669" s="2" t="b">
        <f t="shared" si="21"/>
        <v>0</v>
      </c>
    </row>
    <row r="670" spans="1:9" x14ac:dyDescent="0.3">
      <c r="A670" s="2" t="s">
        <v>1853</v>
      </c>
      <c r="B670" s="2" t="s">
        <v>1854</v>
      </c>
      <c r="C670" s="2" t="s">
        <v>554</v>
      </c>
      <c r="E670" s="2" t="s">
        <v>318</v>
      </c>
      <c r="H670" s="2" t="b">
        <f t="shared" si="20"/>
        <v>1</v>
      </c>
      <c r="I670" s="2" t="b">
        <f t="shared" si="21"/>
        <v>0</v>
      </c>
    </row>
    <row r="671" spans="1:9" x14ac:dyDescent="0.3">
      <c r="A671" s="2" t="s">
        <v>1855</v>
      </c>
      <c r="B671" s="2" t="s">
        <v>1856</v>
      </c>
      <c r="C671" s="2" t="s">
        <v>554</v>
      </c>
      <c r="E671" s="2" t="s">
        <v>318</v>
      </c>
      <c r="H671" s="2" t="b">
        <f t="shared" si="20"/>
        <v>1</v>
      </c>
      <c r="I671" s="2" t="b">
        <f t="shared" si="21"/>
        <v>0</v>
      </c>
    </row>
    <row r="672" spans="1:9" x14ac:dyDescent="0.3">
      <c r="A672" s="2" t="s">
        <v>1857</v>
      </c>
      <c r="B672" s="2" t="s">
        <v>1858</v>
      </c>
      <c r="C672" s="2" t="s">
        <v>66</v>
      </c>
      <c r="G672" s="2" t="s">
        <v>790</v>
      </c>
      <c r="H672" s="2" t="b">
        <f t="shared" si="20"/>
        <v>1</v>
      </c>
      <c r="I672" s="2" t="b">
        <f t="shared" si="21"/>
        <v>0</v>
      </c>
    </row>
    <row r="673" spans="1:9" x14ac:dyDescent="0.3">
      <c r="A673" s="2" t="s">
        <v>1861</v>
      </c>
      <c r="B673" s="2" t="s">
        <v>1862</v>
      </c>
      <c r="C673" s="2" t="s">
        <v>40</v>
      </c>
      <c r="F673" s="2" t="s">
        <v>12</v>
      </c>
      <c r="H673" s="2" t="b">
        <f t="shared" si="20"/>
        <v>1</v>
      </c>
      <c r="I673" s="2" t="b">
        <f t="shared" si="21"/>
        <v>0</v>
      </c>
    </row>
    <row r="674" spans="1:9" x14ac:dyDescent="0.3">
      <c r="A674" s="2" t="s">
        <v>1863</v>
      </c>
      <c r="B674" s="2" t="s">
        <v>1864</v>
      </c>
      <c r="C674" s="2" t="s">
        <v>11</v>
      </c>
      <c r="F674" s="2" t="s">
        <v>12</v>
      </c>
      <c r="G674" s="2" t="s">
        <v>15</v>
      </c>
      <c r="H674" s="2" t="b">
        <f t="shared" si="20"/>
        <v>1</v>
      </c>
      <c r="I674" s="2" t="b">
        <f t="shared" si="21"/>
        <v>0</v>
      </c>
    </row>
    <row r="675" spans="1:9" x14ac:dyDescent="0.3">
      <c r="A675" s="2" t="s">
        <v>1875</v>
      </c>
      <c r="B675" s="2" t="s">
        <v>1</v>
      </c>
      <c r="C675" s="2" t="s">
        <v>2</v>
      </c>
      <c r="G675" s="2" t="s">
        <v>83</v>
      </c>
      <c r="H675" s="2" t="b">
        <f t="shared" si="20"/>
        <v>1</v>
      </c>
      <c r="I675" s="2" t="b">
        <f t="shared" si="21"/>
        <v>0</v>
      </c>
    </row>
    <row r="676" spans="1:9" x14ac:dyDescent="0.3">
      <c r="A676" s="2" t="s">
        <v>1878</v>
      </c>
      <c r="B676" s="2" t="s">
        <v>1879</v>
      </c>
      <c r="C676" s="2" t="s">
        <v>1880</v>
      </c>
      <c r="F676" s="2" t="s">
        <v>12</v>
      </c>
      <c r="G676" s="2" t="s">
        <v>17</v>
      </c>
      <c r="H676" s="2" t="b">
        <f t="shared" si="20"/>
        <v>1</v>
      </c>
      <c r="I676" s="2" t="b">
        <f t="shared" si="21"/>
        <v>0</v>
      </c>
    </row>
    <row r="677" spans="1:9" x14ac:dyDescent="0.3">
      <c r="A677" s="2" t="s">
        <v>1881</v>
      </c>
      <c r="B677" s="2" t="s">
        <v>6</v>
      </c>
      <c r="C677" s="2" t="s">
        <v>7</v>
      </c>
      <c r="G677" s="2" t="s">
        <v>8</v>
      </c>
      <c r="H677" s="2" t="b">
        <f t="shared" si="20"/>
        <v>1</v>
      </c>
      <c r="I677" s="2" t="b">
        <f t="shared" si="21"/>
        <v>0</v>
      </c>
    </row>
    <row r="678" spans="1:9" x14ac:dyDescent="0.3">
      <c r="A678" s="2" t="s">
        <v>1883</v>
      </c>
      <c r="B678" s="2" t="s">
        <v>1884</v>
      </c>
      <c r="C678" s="2" t="s">
        <v>66</v>
      </c>
      <c r="G678" s="2" t="s">
        <v>71</v>
      </c>
      <c r="H678" s="2" t="b">
        <f t="shared" si="20"/>
        <v>1</v>
      </c>
      <c r="I678" s="2" t="b">
        <f t="shared" si="21"/>
        <v>0</v>
      </c>
    </row>
    <row r="679" spans="1:9" x14ac:dyDescent="0.3">
      <c r="A679" s="2" t="s">
        <v>1887</v>
      </c>
      <c r="B679" s="2" t="s">
        <v>1888</v>
      </c>
      <c r="C679" s="2" t="s">
        <v>11</v>
      </c>
      <c r="E679" s="2" t="s">
        <v>24</v>
      </c>
      <c r="H679" s="2" t="b">
        <f t="shared" si="20"/>
        <v>1</v>
      </c>
      <c r="I679" s="2" t="b">
        <f t="shared" si="21"/>
        <v>0</v>
      </c>
    </row>
    <row r="680" spans="1:9" x14ac:dyDescent="0.3">
      <c r="A680" s="2" t="s">
        <v>3671</v>
      </c>
      <c r="B680" s="2" t="s">
        <v>3672</v>
      </c>
      <c r="C680" s="2" t="s">
        <v>11</v>
      </c>
      <c r="E680" s="2" t="s">
        <v>24</v>
      </c>
      <c r="H680" s="2" t="b">
        <f t="shared" si="20"/>
        <v>1</v>
      </c>
      <c r="I680" s="2" t="b">
        <f t="shared" si="21"/>
        <v>0</v>
      </c>
    </row>
    <row r="681" spans="1:9" x14ac:dyDescent="0.3">
      <c r="A681" s="2" t="s">
        <v>3673</v>
      </c>
      <c r="B681" s="2" t="s">
        <v>3674</v>
      </c>
      <c r="C681" s="2" t="s">
        <v>11</v>
      </c>
      <c r="E681" s="2" t="s">
        <v>24</v>
      </c>
      <c r="G681" s="2" t="s">
        <v>27</v>
      </c>
      <c r="H681" s="2" t="b">
        <f t="shared" si="20"/>
        <v>1</v>
      </c>
      <c r="I681" s="2" t="b">
        <f t="shared" si="21"/>
        <v>0</v>
      </c>
    </row>
    <row r="682" spans="1:9" x14ac:dyDescent="0.3">
      <c r="A682" s="2" t="s">
        <v>1889</v>
      </c>
      <c r="B682" s="2" t="s">
        <v>1890</v>
      </c>
      <c r="C682" s="2" t="s">
        <v>40</v>
      </c>
      <c r="G682" s="2" t="s">
        <v>1504</v>
      </c>
      <c r="H682" s="2" t="b">
        <f t="shared" si="20"/>
        <v>1</v>
      </c>
      <c r="I682" s="2" t="b">
        <f t="shared" si="21"/>
        <v>0</v>
      </c>
    </row>
    <row r="683" spans="1:9" x14ac:dyDescent="0.3">
      <c r="A683" s="2" t="s">
        <v>1891</v>
      </c>
      <c r="B683" s="2" t="s">
        <v>1892</v>
      </c>
      <c r="C683" s="2" t="s">
        <v>2</v>
      </c>
      <c r="D683" s="2" t="s">
        <v>887</v>
      </c>
      <c r="E683" s="2" t="s">
        <v>318</v>
      </c>
      <c r="F683" s="2" t="s">
        <v>12</v>
      </c>
      <c r="G683" s="2" t="s">
        <v>3432</v>
      </c>
      <c r="H683" s="2" t="b">
        <f t="shared" si="20"/>
        <v>1</v>
      </c>
      <c r="I683" s="2" t="b">
        <f t="shared" si="21"/>
        <v>0</v>
      </c>
    </row>
    <row r="684" spans="1:9" x14ac:dyDescent="0.3">
      <c r="A684" s="2" t="s">
        <v>1893</v>
      </c>
      <c r="B684" s="2" t="s">
        <v>1894</v>
      </c>
      <c r="C684" s="2" t="s">
        <v>11</v>
      </c>
      <c r="D684" s="2" t="s">
        <v>106</v>
      </c>
      <c r="E684" s="2" t="s">
        <v>24</v>
      </c>
      <c r="F684" s="2" t="s">
        <v>12</v>
      </c>
      <c r="G684" s="2" t="s">
        <v>3432</v>
      </c>
      <c r="H684" s="2" t="b">
        <f t="shared" si="20"/>
        <v>1</v>
      </c>
      <c r="I684" s="2" t="b">
        <f t="shared" si="21"/>
        <v>0</v>
      </c>
    </row>
    <row r="685" spans="1:9" x14ac:dyDescent="0.3">
      <c r="A685" s="2" t="s">
        <v>1895</v>
      </c>
      <c r="B685" s="2" t="s">
        <v>1896</v>
      </c>
      <c r="C685" s="2" t="s">
        <v>11</v>
      </c>
      <c r="G685" s="2" t="s">
        <v>15</v>
      </c>
      <c r="H685" s="2" t="b">
        <f t="shared" si="20"/>
        <v>1</v>
      </c>
      <c r="I685" s="2" t="b">
        <f t="shared" si="21"/>
        <v>0</v>
      </c>
    </row>
    <row r="686" spans="1:9" x14ac:dyDescent="0.3">
      <c r="A686" s="2" t="s">
        <v>3675</v>
      </c>
      <c r="B686" s="2" t="s">
        <v>3676</v>
      </c>
      <c r="C686" s="2" t="s">
        <v>11</v>
      </c>
      <c r="D686" s="2" t="s">
        <v>106</v>
      </c>
      <c r="E686" s="2" t="s">
        <v>24</v>
      </c>
      <c r="H686" s="2" t="b">
        <f t="shared" ref="H686:H749" si="22">NOT(I686)</f>
        <v>1</v>
      </c>
      <c r="I686" s="2" t="b">
        <f t="shared" si="21"/>
        <v>0</v>
      </c>
    </row>
    <row r="687" spans="1:9" ht="43.2" x14ac:dyDescent="0.3">
      <c r="A687" s="2" t="s">
        <v>1897</v>
      </c>
      <c r="B687" s="2" t="s">
        <v>1898</v>
      </c>
      <c r="C687" s="2" t="s">
        <v>377</v>
      </c>
      <c r="D687" s="2" t="s">
        <v>260</v>
      </c>
      <c r="E687" s="2" t="s">
        <v>926</v>
      </c>
      <c r="F687" s="2" t="s">
        <v>12</v>
      </c>
      <c r="H687" s="2" t="b">
        <f t="shared" si="22"/>
        <v>1</v>
      </c>
      <c r="I687" s="2" t="b">
        <f t="shared" si="21"/>
        <v>0</v>
      </c>
    </row>
    <row r="688" spans="1:9" x14ac:dyDescent="0.3">
      <c r="A688" s="2" t="s">
        <v>1904</v>
      </c>
      <c r="B688" s="2" t="s">
        <v>1905</v>
      </c>
      <c r="C688" s="2" t="s">
        <v>40</v>
      </c>
      <c r="F688" s="2" t="s">
        <v>12</v>
      </c>
      <c r="H688" s="2" t="b">
        <f t="shared" si="22"/>
        <v>1</v>
      </c>
      <c r="I688" s="2" t="b">
        <f t="shared" si="21"/>
        <v>0</v>
      </c>
    </row>
    <row r="689" spans="1:9" ht="28.8" x14ac:dyDescent="0.3">
      <c r="A689" s="2" t="s">
        <v>3677</v>
      </c>
      <c r="B689" s="2" t="s">
        <v>3678</v>
      </c>
      <c r="C689" s="2" t="s">
        <v>1908</v>
      </c>
      <c r="F689" s="2" t="s">
        <v>12</v>
      </c>
      <c r="G689" s="2" t="s">
        <v>352</v>
      </c>
      <c r="H689" s="2" t="b">
        <f t="shared" si="22"/>
        <v>1</v>
      </c>
      <c r="I689" s="2" t="b">
        <f t="shared" si="21"/>
        <v>0</v>
      </c>
    </row>
    <row r="690" spans="1:9" x14ac:dyDescent="0.3">
      <c r="A690" s="2" t="s">
        <v>1909</v>
      </c>
      <c r="B690" s="2" t="s">
        <v>42</v>
      </c>
      <c r="C690" s="2" t="s">
        <v>43</v>
      </c>
      <c r="G690" s="2" t="s">
        <v>17</v>
      </c>
      <c r="H690" s="2" t="b">
        <f t="shared" si="22"/>
        <v>1</v>
      </c>
      <c r="I690" s="2" t="b">
        <f t="shared" si="21"/>
        <v>0</v>
      </c>
    </row>
    <row r="691" spans="1:9" ht="28.8" x14ac:dyDescent="0.3">
      <c r="A691" s="2" t="s">
        <v>1910</v>
      </c>
      <c r="B691" s="2" t="s">
        <v>1911</v>
      </c>
      <c r="C691" s="2" t="s">
        <v>66</v>
      </c>
      <c r="E691" s="2" t="s">
        <v>142</v>
      </c>
      <c r="F691" s="2" t="s">
        <v>12</v>
      </c>
      <c r="G691" s="2" t="s">
        <v>626</v>
      </c>
      <c r="H691" s="2" t="b">
        <f t="shared" si="22"/>
        <v>1</v>
      </c>
      <c r="I691" s="2" t="b">
        <f t="shared" si="21"/>
        <v>0</v>
      </c>
    </row>
    <row r="692" spans="1:9" x14ac:dyDescent="0.3">
      <c r="A692" s="2" t="s">
        <v>1914</v>
      </c>
      <c r="B692" s="2" t="s">
        <v>1915</v>
      </c>
      <c r="C692" s="2" t="s">
        <v>40</v>
      </c>
      <c r="F692" s="2" t="s">
        <v>12</v>
      </c>
      <c r="H692" s="2" t="b">
        <f t="shared" si="22"/>
        <v>1</v>
      </c>
      <c r="I692" s="2" t="b">
        <f t="shared" si="21"/>
        <v>0</v>
      </c>
    </row>
    <row r="693" spans="1:9" x14ac:dyDescent="0.3">
      <c r="A693" s="2" t="s">
        <v>3679</v>
      </c>
      <c r="B693" s="2" t="s">
        <v>3680</v>
      </c>
      <c r="C693" s="2" t="s">
        <v>7</v>
      </c>
      <c r="G693" s="2" t="s">
        <v>148</v>
      </c>
      <c r="H693" s="2" t="b">
        <f t="shared" si="22"/>
        <v>1</v>
      </c>
      <c r="I693" s="2" t="b">
        <f t="shared" si="21"/>
        <v>0</v>
      </c>
    </row>
    <row r="694" spans="1:9" ht="28.8" x14ac:dyDescent="0.3">
      <c r="A694" s="2" t="s">
        <v>3681</v>
      </c>
      <c r="B694" s="2" t="s">
        <v>1</v>
      </c>
      <c r="C694" s="2" t="s">
        <v>2</v>
      </c>
      <c r="G694" s="2" t="s">
        <v>85</v>
      </c>
      <c r="H694" s="2" t="b">
        <f t="shared" si="22"/>
        <v>1</v>
      </c>
      <c r="I694" s="2" t="b">
        <f t="shared" si="21"/>
        <v>0</v>
      </c>
    </row>
    <row r="695" spans="1:9" ht="28.8" x14ac:dyDescent="0.3">
      <c r="A695" s="2" t="s">
        <v>1919</v>
      </c>
      <c r="B695" s="2" t="s">
        <v>1920</v>
      </c>
      <c r="C695" s="2" t="s">
        <v>196</v>
      </c>
      <c r="G695" s="2" t="s">
        <v>35</v>
      </c>
      <c r="H695" s="2" t="b">
        <f t="shared" si="22"/>
        <v>1</v>
      </c>
      <c r="I695" s="2" t="b">
        <f t="shared" si="21"/>
        <v>0</v>
      </c>
    </row>
    <row r="696" spans="1:9" x14ac:dyDescent="0.3">
      <c r="A696" s="2" t="s">
        <v>1927</v>
      </c>
      <c r="B696" s="2" t="s">
        <v>1928</v>
      </c>
      <c r="C696" s="2" t="s">
        <v>2</v>
      </c>
      <c r="G696" s="2" t="s">
        <v>35</v>
      </c>
      <c r="H696" s="2" t="b">
        <f t="shared" si="22"/>
        <v>1</v>
      </c>
      <c r="I696" s="2" t="b">
        <f t="shared" si="21"/>
        <v>0</v>
      </c>
    </row>
    <row r="697" spans="1:9" x14ac:dyDescent="0.3">
      <c r="A697" s="2" t="s">
        <v>1929</v>
      </c>
      <c r="B697" s="2" t="s">
        <v>1</v>
      </c>
      <c r="C697" s="2" t="s">
        <v>2</v>
      </c>
      <c r="G697" s="2" t="s">
        <v>3</v>
      </c>
      <c r="H697" s="2" t="b">
        <f t="shared" si="22"/>
        <v>1</v>
      </c>
      <c r="I697" s="2" t="b">
        <f t="shared" si="21"/>
        <v>0</v>
      </c>
    </row>
    <row r="698" spans="1:9" x14ac:dyDescent="0.3">
      <c r="A698" s="2" t="s">
        <v>1930</v>
      </c>
      <c r="B698" s="2" t="s">
        <v>1</v>
      </c>
      <c r="C698" s="2" t="s">
        <v>2</v>
      </c>
      <c r="G698" s="2" t="s">
        <v>3</v>
      </c>
      <c r="H698" s="2" t="b">
        <f t="shared" si="22"/>
        <v>1</v>
      </c>
      <c r="I698" s="2" t="b">
        <f t="shared" si="21"/>
        <v>0</v>
      </c>
    </row>
    <row r="699" spans="1:9" x14ac:dyDescent="0.3">
      <c r="A699" s="2" t="s">
        <v>1931</v>
      </c>
      <c r="B699" s="2" t="s">
        <v>1932</v>
      </c>
      <c r="C699" s="2" t="s">
        <v>40</v>
      </c>
      <c r="F699" s="2" t="s">
        <v>12</v>
      </c>
      <c r="H699" s="2" t="b">
        <f t="shared" si="22"/>
        <v>1</v>
      </c>
      <c r="I699" s="2" t="b">
        <f t="shared" si="21"/>
        <v>0</v>
      </c>
    </row>
    <row r="700" spans="1:9" x14ac:dyDescent="0.3">
      <c r="A700" s="2" t="s">
        <v>1936</v>
      </c>
      <c r="B700" s="2" t="s">
        <v>1937</v>
      </c>
      <c r="C700" s="2" t="s">
        <v>66</v>
      </c>
      <c r="E700" s="2" t="s">
        <v>142</v>
      </c>
      <c r="H700" s="2" t="b">
        <f t="shared" si="22"/>
        <v>1</v>
      </c>
      <c r="I700" s="2" t="b">
        <f t="shared" si="21"/>
        <v>0</v>
      </c>
    </row>
    <row r="701" spans="1:9" x14ac:dyDescent="0.3">
      <c r="A701" s="2" t="s">
        <v>1939</v>
      </c>
      <c r="B701" s="2" t="s">
        <v>1940</v>
      </c>
      <c r="C701" s="2" t="s">
        <v>11</v>
      </c>
      <c r="G701" s="2" t="s">
        <v>27</v>
      </c>
      <c r="H701" s="2" t="b">
        <f t="shared" si="22"/>
        <v>1</v>
      </c>
      <c r="I701" s="2" t="b">
        <f t="shared" si="21"/>
        <v>0</v>
      </c>
    </row>
    <row r="702" spans="1:9" x14ac:dyDescent="0.3">
      <c r="A702" s="2" t="s">
        <v>1941</v>
      </c>
      <c r="B702" s="2" t="s">
        <v>1942</v>
      </c>
      <c r="C702" s="2" t="s">
        <v>11</v>
      </c>
      <c r="G702" s="2" t="s">
        <v>27</v>
      </c>
      <c r="H702" s="2" t="b">
        <f t="shared" si="22"/>
        <v>1</v>
      </c>
      <c r="I702" s="2" t="b">
        <f t="shared" si="21"/>
        <v>0</v>
      </c>
    </row>
    <row r="703" spans="1:9" ht="57.6" x14ac:dyDescent="0.3">
      <c r="A703" s="2" t="s">
        <v>3682</v>
      </c>
      <c r="B703" s="2" t="s">
        <v>3683</v>
      </c>
      <c r="C703" s="2" t="s">
        <v>257</v>
      </c>
      <c r="D703" s="2" t="s">
        <v>429</v>
      </c>
      <c r="E703" s="2" t="s">
        <v>898</v>
      </c>
      <c r="F703" s="2" t="s">
        <v>12</v>
      </c>
      <c r="G703" s="2" t="s">
        <v>3684</v>
      </c>
      <c r="H703" s="2" t="b">
        <f t="shared" si="22"/>
        <v>1</v>
      </c>
      <c r="I703" s="2" t="b">
        <f t="shared" si="21"/>
        <v>0</v>
      </c>
    </row>
    <row r="704" spans="1:9" x14ac:dyDescent="0.3">
      <c r="A704" s="2" t="s">
        <v>1943</v>
      </c>
      <c r="B704" s="2" t="s">
        <v>1944</v>
      </c>
      <c r="C704" s="2" t="s">
        <v>66</v>
      </c>
      <c r="G704" s="2" t="s">
        <v>71</v>
      </c>
      <c r="H704" s="2" t="b">
        <f t="shared" si="22"/>
        <v>1</v>
      </c>
      <c r="I704" s="2" t="b">
        <f t="shared" si="21"/>
        <v>0</v>
      </c>
    </row>
    <row r="705" spans="1:9" ht="28.8" x14ac:dyDescent="0.3">
      <c r="A705" s="2" t="s">
        <v>1946</v>
      </c>
      <c r="B705" s="2" t="s">
        <v>1231</v>
      </c>
      <c r="C705" s="2" t="s">
        <v>40</v>
      </c>
      <c r="G705" s="2" t="s">
        <v>63</v>
      </c>
      <c r="H705" s="2" t="b">
        <f t="shared" si="22"/>
        <v>1</v>
      </c>
      <c r="I705" s="2" t="b">
        <f t="shared" si="21"/>
        <v>0</v>
      </c>
    </row>
    <row r="706" spans="1:9" ht="28.8" x14ac:dyDescent="0.3">
      <c r="A706" s="2" t="s">
        <v>3685</v>
      </c>
      <c r="B706" s="2" t="s">
        <v>3686</v>
      </c>
      <c r="C706" s="2" t="s">
        <v>66</v>
      </c>
      <c r="G706" s="2" t="s">
        <v>785</v>
      </c>
      <c r="H706" s="2" t="b">
        <f t="shared" si="22"/>
        <v>1</v>
      </c>
      <c r="I706" s="2" t="b">
        <f t="shared" ref="I706:I769" si="23">AND(D706="NULL",E706="NULL")</f>
        <v>0</v>
      </c>
    </row>
    <row r="707" spans="1:9" x14ac:dyDescent="0.3">
      <c r="A707" s="2" t="s">
        <v>1950</v>
      </c>
      <c r="B707" s="2" t="s">
        <v>1951</v>
      </c>
      <c r="C707" s="2" t="s">
        <v>66</v>
      </c>
      <c r="G707" s="2" t="s">
        <v>71</v>
      </c>
      <c r="H707" s="2" t="b">
        <f t="shared" si="22"/>
        <v>1</v>
      </c>
      <c r="I707" s="2" t="b">
        <f t="shared" si="23"/>
        <v>0</v>
      </c>
    </row>
    <row r="708" spans="1:9" x14ac:dyDescent="0.3">
      <c r="A708" s="2" t="s">
        <v>1956</v>
      </c>
      <c r="B708" s="2" t="s">
        <v>42</v>
      </c>
      <c r="C708" s="2" t="s">
        <v>43</v>
      </c>
      <c r="G708" s="2" t="s">
        <v>3</v>
      </c>
      <c r="H708" s="2" t="b">
        <f t="shared" si="22"/>
        <v>1</v>
      </c>
      <c r="I708" s="2" t="b">
        <f t="shared" si="23"/>
        <v>0</v>
      </c>
    </row>
    <row r="709" spans="1:9" x14ac:dyDescent="0.3">
      <c r="A709" s="2" t="s">
        <v>1959</v>
      </c>
      <c r="B709" s="2" t="s">
        <v>6</v>
      </c>
      <c r="C709" s="2" t="s">
        <v>7</v>
      </c>
      <c r="G709" s="2" t="s">
        <v>8</v>
      </c>
      <c r="H709" s="2" t="b">
        <f t="shared" si="22"/>
        <v>1</v>
      </c>
      <c r="I709" s="2" t="b">
        <f t="shared" si="23"/>
        <v>0</v>
      </c>
    </row>
    <row r="710" spans="1:9" x14ac:dyDescent="0.3">
      <c r="A710" s="2" t="s">
        <v>1962</v>
      </c>
      <c r="B710" s="2" t="s">
        <v>1963</v>
      </c>
      <c r="C710" s="2" t="s">
        <v>66</v>
      </c>
      <c r="G710" s="2" t="s">
        <v>530</v>
      </c>
      <c r="H710" s="2" t="b">
        <f t="shared" si="22"/>
        <v>1</v>
      </c>
      <c r="I710" s="2" t="b">
        <f t="shared" si="23"/>
        <v>0</v>
      </c>
    </row>
    <row r="711" spans="1:9" ht="28.8" x14ac:dyDescent="0.3">
      <c r="A711" s="2" t="s">
        <v>3687</v>
      </c>
      <c r="B711" s="2" t="s">
        <v>108</v>
      </c>
      <c r="C711" s="2" t="s">
        <v>66</v>
      </c>
      <c r="G711" s="2" t="s">
        <v>530</v>
      </c>
      <c r="H711" s="2" t="b">
        <f t="shared" si="22"/>
        <v>1</v>
      </c>
      <c r="I711" s="2" t="b">
        <f t="shared" si="23"/>
        <v>0</v>
      </c>
    </row>
    <row r="712" spans="1:9" x14ac:dyDescent="0.3">
      <c r="A712" s="2" t="s">
        <v>1967</v>
      </c>
      <c r="B712" s="2" t="s">
        <v>1968</v>
      </c>
      <c r="C712" s="2" t="s">
        <v>40</v>
      </c>
      <c r="F712" s="2" t="s">
        <v>12</v>
      </c>
      <c r="H712" s="2" t="b">
        <f t="shared" si="22"/>
        <v>1</v>
      </c>
      <c r="I712" s="2" t="b">
        <f t="shared" si="23"/>
        <v>0</v>
      </c>
    </row>
    <row r="713" spans="1:9" x14ac:dyDescent="0.3">
      <c r="A713" s="2" t="s">
        <v>1972</v>
      </c>
      <c r="B713" s="2" t="s">
        <v>1973</v>
      </c>
      <c r="C713" s="2" t="s">
        <v>11</v>
      </c>
      <c r="E713" s="2" t="s">
        <v>24</v>
      </c>
      <c r="G713" s="2" t="s">
        <v>1974</v>
      </c>
      <c r="H713" s="2" t="b">
        <f t="shared" si="22"/>
        <v>1</v>
      </c>
      <c r="I713" s="2" t="b">
        <f t="shared" si="23"/>
        <v>0</v>
      </c>
    </row>
    <row r="714" spans="1:9" x14ac:dyDescent="0.3">
      <c r="A714" s="2" t="s">
        <v>1975</v>
      </c>
      <c r="B714" s="2" t="s">
        <v>1976</v>
      </c>
      <c r="C714" s="2" t="s">
        <v>11</v>
      </c>
      <c r="E714" s="2" t="s">
        <v>24</v>
      </c>
      <c r="F714" s="2" t="s">
        <v>12</v>
      </c>
      <c r="G714" s="2" t="s">
        <v>15</v>
      </c>
      <c r="H714" s="2" t="b">
        <f t="shared" si="22"/>
        <v>1</v>
      </c>
      <c r="I714" s="2" t="b">
        <f t="shared" si="23"/>
        <v>0</v>
      </c>
    </row>
    <row r="715" spans="1:9" x14ac:dyDescent="0.3">
      <c r="A715" s="2" t="s">
        <v>3688</v>
      </c>
      <c r="B715" s="2" t="s">
        <v>3689</v>
      </c>
      <c r="C715" s="2" t="s">
        <v>2</v>
      </c>
      <c r="F715" s="2" t="s">
        <v>12</v>
      </c>
      <c r="G715" s="2" t="s">
        <v>29</v>
      </c>
      <c r="H715" s="2" t="b">
        <f t="shared" si="22"/>
        <v>1</v>
      </c>
      <c r="I715" s="2" t="b">
        <f t="shared" si="23"/>
        <v>0</v>
      </c>
    </row>
    <row r="716" spans="1:9" x14ac:dyDescent="0.3">
      <c r="A716" s="2" t="s">
        <v>1978</v>
      </c>
      <c r="B716" s="2" t="s">
        <v>1979</v>
      </c>
      <c r="C716" s="2" t="s">
        <v>40</v>
      </c>
      <c r="F716" s="2" t="s">
        <v>12</v>
      </c>
      <c r="H716" s="2" t="b">
        <f t="shared" si="22"/>
        <v>1</v>
      </c>
      <c r="I716" s="2" t="b">
        <f t="shared" si="23"/>
        <v>0</v>
      </c>
    </row>
    <row r="717" spans="1:9" x14ac:dyDescent="0.3">
      <c r="A717" s="2" t="s">
        <v>1980</v>
      </c>
      <c r="B717" s="2" t="s">
        <v>1</v>
      </c>
      <c r="C717" s="2" t="s">
        <v>2</v>
      </c>
      <c r="G717" s="2" t="s">
        <v>3</v>
      </c>
      <c r="H717" s="2" t="b">
        <f t="shared" si="22"/>
        <v>1</v>
      </c>
      <c r="I717" s="2" t="b">
        <f t="shared" si="23"/>
        <v>0</v>
      </c>
    </row>
    <row r="718" spans="1:9" x14ac:dyDescent="0.3">
      <c r="A718" s="2" t="s">
        <v>1981</v>
      </c>
      <c r="B718" s="2" t="s">
        <v>1982</v>
      </c>
      <c r="C718" s="2" t="s">
        <v>377</v>
      </c>
      <c r="E718" s="2" t="s">
        <v>1983</v>
      </c>
      <c r="H718" s="2" t="b">
        <f t="shared" si="22"/>
        <v>1</v>
      </c>
      <c r="I718" s="2" t="b">
        <f t="shared" si="23"/>
        <v>0</v>
      </c>
    </row>
    <row r="719" spans="1:9" x14ac:dyDescent="0.3">
      <c r="A719" s="2" t="s">
        <v>3690</v>
      </c>
      <c r="B719" s="2" t="s">
        <v>6</v>
      </c>
      <c r="C719" s="2" t="s">
        <v>7</v>
      </c>
      <c r="G719" s="2" t="s">
        <v>8</v>
      </c>
      <c r="H719" s="2" t="b">
        <f t="shared" si="22"/>
        <v>1</v>
      </c>
      <c r="I719" s="2" t="b">
        <f t="shared" si="23"/>
        <v>0</v>
      </c>
    </row>
    <row r="720" spans="1:9" x14ac:dyDescent="0.3">
      <c r="A720" s="2" t="s">
        <v>1990</v>
      </c>
      <c r="B720" s="2" t="s">
        <v>1</v>
      </c>
      <c r="C720" s="2" t="s">
        <v>2</v>
      </c>
      <c r="G720" s="2" t="s">
        <v>8</v>
      </c>
      <c r="H720" s="2" t="b">
        <f t="shared" si="22"/>
        <v>1</v>
      </c>
      <c r="I720" s="2" t="b">
        <f t="shared" si="23"/>
        <v>0</v>
      </c>
    </row>
    <row r="721" spans="1:9" ht="28.8" x14ac:dyDescent="0.3">
      <c r="A721" s="2" t="s">
        <v>1993</v>
      </c>
      <c r="B721" s="2" t="s">
        <v>1994</v>
      </c>
      <c r="C721" s="2" t="s">
        <v>196</v>
      </c>
      <c r="G721" s="2" t="s">
        <v>3</v>
      </c>
      <c r="H721" s="2" t="b">
        <f t="shared" si="22"/>
        <v>1</v>
      </c>
      <c r="I721" s="2" t="b">
        <f t="shared" si="23"/>
        <v>0</v>
      </c>
    </row>
    <row r="722" spans="1:9" x14ac:dyDescent="0.3">
      <c r="A722" s="2" t="s">
        <v>1997</v>
      </c>
      <c r="B722" s="2" t="s">
        <v>1998</v>
      </c>
      <c r="C722" s="2" t="s">
        <v>2</v>
      </c>
      <c r="F722" s="2" t="s">
        <v>12</v>
      </c>
      <c r="H722" s="2" t="b">
        <f t="shared" si="22"/>
        <v>1</v>
      </c>
      <c r="I722" s="2" t="b">
        <f t="shared" si="23"/>
        <v>0</v>
      </c>
    </row>
    <row r="723" spans="1:9" x14ac:dyDescent="0.3">
      <c r="A723" s="2" t="s">
        <v>3691</v>
      </c>
      <c r="B723" s="2" t="s">
        <v>3692</v>
      </c>
      <c r="C723" s="2" t="s">
        <v>2</v>
      </c>
      <c r="F723" s="2" t="s">
        <v>12</v>
      </c>
      <c r="H723" s="2" t="b">
        <f t="shared" si="22"/>
        <v>1</v>
      </c>
      <c r="I723" s="2" t="b">
        <f t="shared" si="23"/>
        <v>0</v>
      </c>
    </row>
    <row r="724" spans="1:9" x14ac:dyDescent="0.3">
      <c r="A724" s="2" t="s">
        <v>2001</v>
      </c>
      <c r="B724" s="2" t="s">
        <v>2002</v>
      </c>
      <c r="C724" s="2" t="s">
        <v>66</v>
      </c>
      <c r="G724" s="2" t="s">
        <v>530</v>
      </c>
      <c r="H724" s="2" t="b">
        <f t="shared" si="22"/>
        <v>1</v>
      </c>
      <c r="I724" s="2" t="b">
        <f t="shared" si="23"/>
        <v>0</v>
      </c>
    </row>
    <row r="725" spans="1:9" ht="28.8" x14ac:dyDescent="0.3">
      <c r="A725" s="2" t="s">
        <v>2003</v>
      </c>
      <c r="B725" s="2" t="s">
        <v>2004</v>
      </c>
      <c r="C725" s="2" t="s">
        <v>66</v>
      </c>
      <c r="E725" s="2" t="s">
        <v>142</v>
      </c>
      <c r="F725" s="2" t="s">
        <v>12</v>
      </c>
      <c r="G725" s="2" t="s">
        <v>623</v>
      </c>
      <c r="H725" s="2" t="b">
        <f t="shared" si="22"/>
        <v>1</v>
      </c>
      <c r="I725" s="2" t="b">
        <f t="shared" si="23"/>
        <v>0</v>
      </c>
    </row>
    <row r="726" spans="1:9" ht="28.8" x14ac:dyDescent="0.3">
      <c r="A726" s="2" t="s">
        <v>2006</v>
      </c>
      <c r="B726" s="2" t="s">
        <v>2007</v>
      </c>
      <c r="C726" s="2" t="s">
        <v>66</v>
      </c>
      <c r="G726" s="2" t="s">
        <v>2008</v>
      </c>
      <c r="H726" s="2" t="b">
        <f t="shared" si="22"/>
        <v>1</v>
      </c>
      <c r="I726" s="2" t="b">
        <f t="shared" si="23"/>
        <v>0</v>
      </c>
    </row>
    <row r="727" spans="1:9" x14ac:dyDescent="0.3">
      <c r="A727" s="2" t="s">
        <v>2011</v>
      </c>
      <c r="B727" s="2" t="s">
        <v>2012</v>
      </c>
      <c r="C727" s="2" t="s">
        <v>11</v>
      </c>
      <c r="D727" s="2" t="s">
        <v>106</v>
      </c>
      <c r="G727" s="2" t="s">
        <v>15</v>
      </c>
      <c r="H727" s="2" t="b">
        <f t="shared" si="22"/>
        <v>1</v>
      </c>
      <c r="I727" s="2" t="b">
        <f t="shared" si="23"/>
        <v>0</v>
      </c>
    </row>
    <row r="728" spans="1:9" x14ac:dyDescent="0.3">
      <c r="A728" s="2" t="s">
        <v>2013</v>
      </c>
      <c r="B728" s="2" t="s">
        <v>2014</v>
      </c>
      <c r="C728" s="2" t="s">
        <v>11</v>
      </c>
      <c r="G728" s="2" t="s">
        <v>27</v>
      </c>
      <c r="H728" s="2" t="b">
        <f t="shared" si="22"/>
        <v>1</v>
      </c>
      <c r="I728" s="2" t="b">
        <f t="shared" si="23"/>
        <v>0</v>
      </c>
    </row>
    <row r="729" spans="1:9" x14ac:dyDescent="0.3">
      <c r="A729" s="2" t="s">
        <v>2017</v>
      </c>
      <c r="B729" s="2" t="s">
        <v>2018</v>
      </c>
      <c r="C729" s="2" t="s">
        <v>11</v>
      </c>
      <c r="E729" s="2" t="s">
        <v>24</v>
      </c>
      <c r="H729" s="2" t="b">
        <f t="shared" si="22"/>
        <v>1</v>
      </c>
      <c r="I729" s="2" t="b">
        <f t="shared" si="23"/>
        <v>0</v>
      </c>
    </row>
    <row r="730" spans="1:9" x14ac:dyDescent="0.3">
      <c r="A730" s="2" t="s">
        <v>2019</v>
      </c>
      <c r="B730" s="2" t="s">
        <v>6</v>
      </c>
      <c r="C730" s="2" t="s">
        <v>7</v>
      </c>
      <c r="G730" s="2" t="s">
        <v>8</v>
      </c>
      <c r="H730" s="2" t="b">
        <f t="shared" si="22"/>
        <v>1</v>
      </c>
      <c r="I730" s="2" t="b">
        <f t="shared" si="23"/>
        <v>0</v>
      </c>
    </row>
    <row r="731" spans="1:9" x14ac:dyDescent="0.3">
      <c r="A731" s="2" t="s">
        <v>2020</v>
      </c>
      <c r="B731" s="2" t="s">
        <v>1</v>
      </c>
      <c r="C731" s="2" t="s">
        <v>2</v>
      </c>
      <c r="G731" s="2" t="s">
        <v>17</v>
      </c>
      <c r="H731" s="2" t="b">
        <f t="shared" si="22"/>
        <v>1</v>
      </c>
      <c r="I731" s="2" t="b">
        <f t="shared" si="23"/>
        <v>0</v>
      </c>
    </row>
    <row r="732" spans="1:9" x14ac:dyDescent="0.3">
      <c r="A732" s="2" t="s">
        <v>3693</v>
      </c>
      <c r="B732" s="2" t="s">
        <v>6</v>
      </c>
      <c r="C732" s="2" t="s">
        <v>7</v>
      </c>
      <c r="G732" s="2" t="s">
        <v>63</v>
      </c>
      <c r="H732" s="2" t="b">
        <f t="shared" si="22"/>
        <v>1</v>
      </c>
      <c r="I732" s="2" t="b">
        <f t="shared" si="23"/>
        <v>0</v>
      </c>
    </row>
    <row r="733" spans="1:9" ht="28.8" x14ac:dyDescent="0.3">
      <c r="A733" s="2" t="s">
        <v>2029</v>
      </c>
      <c r="B733" s="2" t="s">
        <v>264</v>
      </c>
      <c r="C733" s="2" t="s">
        <v>196</v>
      </c>
      <c r="G733" s="2" t="s">
        <v>3</v>
      </c>
      <c r="H733" s="2" t="b">
        <f t="shared" si="22"/>
        <v>1</v>
      </c>
      <c r="I733" s="2" t="b">
        <f t="shared" si="23"/>
        <v>0</v>
      </c>
    </row>
    <row r="734" spans="1:9" x14ac:dyDescent="0.3">
      <c r="A734" s="2" t="s">
        <v>2032</v>
      </c>
      <c r="B734" s="2" t="s">
        <v>2033</v>
      </c>
      <c r="C734" s="2" t="s">
        <v>377</v>
      </c>
      <c r="F734" s="2" t="s">
        <v>12</v>
      </c>
      <c r="G734" s="2" t="s">
        <v>85</v>
      </c>
      <c r="H734" s="2" t="b">
        <f t="shared" si="22"/>
        <v>1</v>
      </c>
      <c r="I734" s="2" t="b">
        <f t="shared" si="23"/>
        <v>0</v>
      </c>
    </row>
    <row r="735" spans="1:9" x14ac:dyDescent="0.3">
      <c r="A735" s="2" t="s">
        <v>2034</v>
      </c>
      <c r="B735" s="2" t="s">
        <v>6</v>
      </c>
      <c r="C735" s="2" t="s">
        <v>7</v>
      </c>
      <c r="G735" s="2" t="s">
        <v>8</v>
      </c>
      <c r="H735" s="2" t="b">
        <f t="shared" si="22"/>
        <v>1</v>
      </c>
      <c r="I735" s="2" t="b">
        <f t="shared" si="23"/>
        <v>0</v>
      </c>
    </row>
    <row r="736" spans="1:9" x14ac:dyDescent="0.3">
      <c r="A736" s="2" t="s">
        <v>2035</v>
      </c>
      <c r="B736" s="2" t="s">
        <v>1</v>
      </c>
      <c r="C736" s="2" t="s">
        <v>2</v>
      </c>
      <c r="G736" s="2" t="s">
        <v>3</v>
      </c>
      <c r="H736" s="2" t="b">
        <f t="shared" si="22"/>
        <v>1</v>
      </c>
      <c r="I736" s="2" t="b">
        <f t="shared" si="23"/>
        <v>0</v>
      </c>
    </row>
    <row r="737" spans="1:9" x14ac:dyDescent="0.3">
      <c r="A737" s="2" t="s">
        <v>2036</v>
      </c>
      <c r="B737" s="2" t="s">
        <v>1</v>
      </c>
      <c r="C737" s="2" t="s">
        <v>2</v>
      </c>
      <c r="G737" s="2" t="s">
        <v>3</v>
      </c>
      <c r="H737" s="2" t="b">
        <f t="shared" si="22"/>
        <v>1</v>
      </c>
      <c r="I737" s="2" t="b">
        <f t="shared" si="23"/>
        <v>0</v>
      </c>
    </row>
    <row r="738" spans="1:9" x14ac:dyDescent="0.3">
      <c r="A738" s="2" t="s">
        <v>3694</v>
      </c>
      <c r="B738" s="2" t="s">
        <v>1</v>
      </c>
      <c r="C738" s="2" t="s">
        <v>2</v>
      </c>
      <c r="G738" s="2" t="s">
        <v>17</v>
      </c>
      <c r="H738" s="2" t="b">
        <f t="shared" si="22"/>
        <v>1</v>
      </c>
      <c r="I738" s="2" t="b">
        <f t="shared" si="23"/>
        <v>0</v>
      </c>
    </row>
    <row r="739" spans="1:9" x14ac:dyDescent="0.3">
      <c r="A739" s="2" t="s">
        <v>3695</v>
      </c>
      <c r="B739" s="2" t="s">
        <v>3696</v>
      </c>
      <c r="C739" s="2" t="s">
        <v>11</v>
      </c>
      <c r="D739" s="2" t="s">
        <v>106</v>
      </c>
      <c r="H739" s="2" t="b">
        <f t="shared" si="22"/>
        <v>1</v>
      </c>
      <c r="I739" s="2" t="b">
        <f t="shared" si="23"/>
        <v>0</v>
      </c>
    </row>
    <row r="740" spans="1:9" x14ac:dyDescent="0.3">
      <c r="A740" s="2" t="s">
        <v>2038</v>
      </c>
      <c r="B740" s="2" t="s">
        <v>2039</v>
      </c>
      <c r="C740" s="2" t="s">
        <v>11</v>
      </c>
      <c r="D740" s="2" t="s">
        <v>106</v>
      </c>
      <c r="E740" s="2" t="s">
        <v>24</v>
      </c>
      <c r="G740" s="2" t="s">
        <v>2040</v>
      </c>
      <c r="H740" s="2" t="b">
        <f t="shared" si="22"/>
        <v>1</v>
      </c>
      <c r="I740" s="2" t="b">
        <f t="shared" si="23"/>
        <v>0</v>
      </c>
    </row>
    <row r="741" spans="1:9" x14ac:dyDescent="0.3">
      <c r="A741" s="2" t="s">
        <v>2043</v>
      </c>
      <c r="B741" s="2" t="s">
        <v>2044</v>
      </c>
      <c r="C741" s="2" t="s">
        <v>40</v>
      </c>
      <c r="F741" s="2" t="s">
        <v>12</v>
      </c>
      <c r="H741" s="2" t="b">
        <f t="shared" si="22"/>
        <v>1</v>
      </c>
      <c r="I741" s="2" t="b">
        <f t="shared" si="23"/>
        <v>0</v>
      </c>
    </row>
    <row r="742" spans="1:9" x14ac:dyDescent="0.3">
      <c r="A742" s="2" t="s">
        <v>2045</v>
      </c>
      <c r="B742" s="2" t="s">
        <v>6</v>
      </c>
      <c r="C742" s="2" t="s">
        <v>7</v>
      </c>
      <c r="G742" s="2" t="s">
        <v>8</v>
      </c>
      <c r="H742" s="2" t="b">
        <f t="shared" si="22"/>
        <v>1</v>
      </c>
      <c r="I742" s="2" t="b">
        <f t="shared" si="23"/>
        <v>0</v>
      </c>
    </row>
    <row r="743" spans="1:9" ht="28.8" x14ac:dyDescent="0.3">
      <c r="A743" s="2" t="s">
        <v>2046</v>
      </c>
      <c r="B743" s="2" t="s">
        <v>2047</v>
      </c>
      <c r="C743" s="2" t="s">
        <v>66</v>
      </c>
      <c r="F743" s="2" t="s">
        <v>12</v>
      </c>
      <c r="G743" s="2" t="s">
        <v>352</v>
      </c>
      <c r="H743" s="2" t="b">
        <f t="shared" si="22"/>
        <v>1</v>
      </c>
      <c r="I743" s="2" t="b">
        <f t="shared" si="23"/>
        <v>0</v>
      </c>
    </row>
    <row r="744" spans="1:9" x14ac:dyDescent="0.3">
      <c r="A744" s="2" t="s">
        <v>2051</v>
      </c>
      <c r="B744" s="2" t="s">
        <v>2052</v>
      </c>
      <c r="C744" s="2" t="s">
        <v>66</v>
      </c>
      <c r="G744" s="2" t="s">
        <v>288</v>
      </c>
      <c r="H744" s="2" t="b">
        <f t="shared" si="22"/>
        <v>1</v>
      </c>
      <c r="I744" s="2" t="b">
        <f t="shared" si="23"/>
        <v>0</v>
      </c>
    </row>
    <row r="745" spans="1:9" x14ac:dyDescent="0.3">
      <c r="A745" s="2" t="s">
        <v>2057</v>
      </c>
      <c r="B745" s="2" t="s">
        <v>2058</v>
      </c>
      <c r="C745" s="2" t="s">
        <v>66</v>
      </c>
      <c r="G745" s="2" t="s">
        <v>282</v>
      </c>
      <c r="H745" s="2" t="b">
        <f t="shared" si="22"/>
        <v>1</v>
      </c>
      <c r="I745" s="2" t="b">
        <f t="shared" si="23"/>
        <v>0</v>
      </c>
    </row>
    <row r="746" spans="1:9" x14ac:dyDescent="0.3">
      <c r="A746" s="2" t="s">
        <v>2059</v>
      </c>
      <c r="B746" s="2" t="s">
        <v>1</v>
      </c>
      <c r="C746" s="2" t="s">
        <v>2</v>
      </c>
      <c r="G746" s="2" t="s">
        <v>35</v>
      </c>
      <c r="H746" s="2" t="b">
        <f t="shared" si="22"/>
        <v>1</v>
      </c>
      <c r="I746" s="2" t="b">
        <f t="shared" si="23"/>
        <v>0</v>
      </c>
    </row>
    <row r="747" spans="1:9" x14ac:dyDescent="0.3">
      <c r="A747" s="2" t="s">
        <v>2060</v>
      </c>
      <c r="B747" s="2" t="s">
        <v>1</v>
      </c>
      <c r="C747" s="2" t="s">
        <v>2</v>
      </c>
      <c r="G747" s="2" t="s">
        <v>3</v>
      </c>
      <c r="H747" s="2" t="b">
        <f t="shared" si="22"/>
        <v>1</v>
      </c>
      <c r="I747" s="2" t="b">
        <f t="shared" si="23"/>
        <v>0</v>
      </c>
    </row>
    <row r="748" spans="1:9" x14ac:dyDescent="0.3">
      <c r="A748" s="2" t="s">
        <v>2078</v>
      </c>
      <c r="B748" s="2" t="s">
        <v>2079</v>
      </c>
      <c r="C748" s="2" t="s">
        <v>11</v>
      </c>
      <c r="G748" s="2" t="s">
        <v>27</v>
      </c>
      <c r="H748" s="2" t="b">
        <f t="shared" si="22"/>
        <v>1</v>
      </c>
      <c r="I748" s="2" t="b">
        <f t="shared" si="23"/>
        <v>0</v>
      </c>
    </row>
    <row r="749" spans="1:9" x14ac:dyDescent="0.3">
      <c r="A749" s="2" t="s">
        <v>2080</v>
      </c>
      <c r="B749" s="2" t="s">
        <v>2081</v>
      </c>
      <c r="C749" s="2" t="s">
        <v>11</v>
      </c>
      <c r="G749" s="2" t="s">
        <v>27</v>
      </c>
      <c r="H749" s="2" t="b">
        <f t="shared" si="22"/>
        <v>1</v>
      </c>
      <c r="I749" s="2" t="b">
        <f t="shared" si="23"/>
        <v>0</v>
      </c>
    </row>
    <row r="750" spans="1:9" x14ac:dyDescent="0.3">
      <c r="A750" s="2" t="s">
        <v>2082</v>
      </c>
      <c r="B750" s="2" t="s">
        <v>2083</v>
      </c>
      <c r="C750" s="2" t="s">
        <v>11</v>
      </c>
      <c r="F750" s="2" t="s">
        <v>12</v>
      </c>
      <c r="G750" s="2" t="s">
        <v>15</v>
      </c>
      <c r="H750" s="2" t="b">
        <f t="shared" ref="H750:H810" si="24">NOT(I750)</f>
        <v>1</v>
      </c>
      <c r="I750" s="2" t="b">
        <f t="shared" si="23"/>
        <v>0</v>
      </c>
    </row>
    <row r="751" spans="1:9" x14ac:dyDescent="0.3">
      <c r="A751" s="2" t="s">
        <v>2084</v>
      </c>
      <c r="B751" s="2" t="s">
        <v>2085</v>
      </c>
      <c r="C751" s="2" t="s">
        <v>11</v>
      </c>
      <c r="F751" s="2" t="s">
        <v>12</v>
      </c>
      <c r="G751" s="2" t="s">
        <v>15</v>
      </c>
      <c r="H751" s="2" t="b">
        <f t="shared" si="24"/>
        <v>1</v>
      </c>
      <c r="I751" s="2" t="b">
        <f t="shared" si="23"/>
        <v>0</v>
      </c>
    </row>
    <row r="752" spans="1:9" x14ac:dyDescent="0.3">
      <c r="A752" s="2" t="s">
        <v>2086</v>
      </c>
      <c r="B752" s="2" t="s">
        <v>2083</v>
      </c>
      <c r="C752" s="2" t="s">
        <v>11</v>
      </c>
      <c r="F752" s="2" t="s">
        <v>12</v>
      </c>
      <c r="G752" s="2" t="s">
        <v>15</v>
      </c>
      <c r="H752" s="2" t="b">
        <f t="shared" si="24"/>
        <v>1</v>
      </c>
      <c r="I752" s="2" t="b">
        <f t="shared" si="23"/>
        <v>0</v>
      </c>
    </row>
    <row r="753" spans="1:9" x14ac:dyDescent="0.3">
      <c r="A753" s="2" t="s">
        <v>3697</v>
      </c>
      <c r="B753" s="2" t="s">
        <v>3698</v>
      </c>
      <c r="C753" s="2" t="s">
        <v>11</v>
      </c>
      <c r="F753" s="2" t="s">
        <v>12</v>
      </c>
      <c r="G753" s="2" t="s">
        <v>15</v>
      </c>
      <c r="H753" s="2" t="b">
        <f t="shared" si="24"/>
        <v>1</v>
      </c>
      <c r="I753" s="2" t="b">
        <f t="shared" si="23"/>
        <v>0</v>
      </c>
    </row>
    <row r="754" spans="1:9" ht="43.2" x14ac:dyDescent="0.3">
      <c r="A754" s="2" t="s">
        <v>2087</v>
      </c>
      <c r="B754" s="2" t="s">
        <v>2088</v>
      </c>
      <c r="C754" s="2" t="s">
        <v>377</v>
      </c>
      <c r="D754" s="2" t="s">
        <v>925</v>
      </c>
      <c r="E754" s="2" t="s">
        <v>926</v>
      </c>
      <c r="F754" s="2" t="s">
        <v>12</v>
      </c>
      <c r="G754" s="2" t="s">
        <v>124</v>
      </c>
      <c r="H754" s="2" t="b">
        <f t="shared" si="24"/>
        <v>1</v>
      </c>
      <c r="I754" s="2" t="b">
        <f t="shared" si="23"/>
        <v>0</v>
      </c>
    </row>
    <row r="755" spans="1:9" x14ac:dyDescent="0.3">
      <c r="A755" s="2" t="s">
        <v>2089</v>
      </c>
      <c r="B755" s="2" t="s">
        <v>2090</v>
      </c>
      <c r="C755" s="2" t="s">
        <v>66</v>
      </c>
      <c r="F755" s="2" t="s">
        <v>12</v>
      </c>
      <c r="G755" s="2" t="s">
        <v>21</v>
      </c>
      <c r="H755" s="2" t="b">
        <f t="shared" si="24"/>
        <v>1</v>
      </c>
      <c r="I755" s="2" t="b">
        <f t="shared" si="23"/>
        <v>0</v>
      </c>
    </row>
    <row r="756" spans="1:9" x14ac:dyDescent="0.3">
      <c r="A756" s="2" t="s">
        <v>2091</v>
      </c>
      <c r="B756" s="2" t="s">
        <v>2092</v>
      </c>
      <c r="C756" s="2" t="s">
        <v>11</v>
      </c>
      <c r="F756" s="2" t="s">
        <v>12</v>
      </c>
      <c r="G756" s="2" t="s">
        <v>15</v>
      </c>
      <c r="H756" s="2" t="b">
        <f t="shared" si="24"/>
        <v>1</v>
      </c>
      <c r="I756" s="2" t="b">
        <f t="shared" si="23"/>
        <v>0</v>
      </c>
    </row>
    <row r="757" spans="1:9" x14ac:dyDescent="0.3">
      <c r="A757" s="2" t="s">
        <v>2093</v>
      </c>
      <c r="B757" s="2" t="s">
        <v>2094</v>
      </c>
      <c r="C757" s="2" t="s">
        <v>377</v>
      </c>
      <c r="D757" s="2" t="s">
        <v>463</v>
      </c>
      <c r="E757" s="2" t="s">
        <v>464</v>
      </c>
      <c r="F757" s="2" t="s">
        <v>12</v>
      </c>
      <c r="H757" s="2" t="b">
        <f t="shared" si="24"/>
        <v>1</v>
      </c>
      <c r="I757" s="2" t="b">
        <f t="shared" si="23"/>
        <v>0</v>
      </c>
    </row>
    <row r="758" spans="1:9" x14ac:dyDescent="0.3">
      <c r="A758" s="2" t="s">
        <v>3699</v>
      </c>
      <c r="B758" s="2" t="s">
        <v>6</v>
      </c>
      <c r="C758" s="2" t="s">
        <v>7</v>
      </c>
      <c r="G758" s="2" t="s">
        <v>17</v>
      </c>
      <c r="H758" s="2" t="b">
        <f t="shared" si="24"/>
        <v>1</v>
      </c>
      <c r="I758" s="2" t="b">
        <f t="shared" si="23"/>
        <v>0</v>
      </c>
    </row>
    <row r="759" spans="1:9" x14ac:dyDescent="0.3">
      <c r="A759" s="2" t="s">
        <v>2115</v>
      </c>
      <c r="B759" s="2" t="s">
        <v>2116</v>
      </c>
      <c r="C759" s="2" t="s">
        <v>66</v>
      </c>
      <c r="G759" s="2" t="s">
        <v>288</v>
      </c>
      <c r="H759" s="2" t="b">
        <f t="shared" si="24"/>
        <v>1</v>
      </c>
      <c r="I759" s="2" t="b">
        <f t="shared" si="23"/>
        <v>0</v>
      </c>
    </row>
    <row r="760" spans="1:9" ht="57.6" x14ac:dyDescent="0.3">
      <c r="A760" s="2" t="s">
        <v>2117</v>
      </c>
      <c r="B760" s="2" t="s">
        <v>2118</v>
      </c>
      <c r="C760" s="2" t="s">
        <v>457</v>
      </c>
      <c r="D760" s="2" t="s">
        <v>260</v>
      </c>
      <c r="E760" s="2" t="s">
        <v>458</v>
      </c>
      <c r="F760" s="2" t="s">
        <v>12</v>
      </c>
      <c r="G760" s="2" t="s">
        <v>2119</v>
      </c>
      <c r="H760" s="2" t="b">
        <f t="shared" si="24"/>
        <v>1</v>
      </c>
      <c r="I760" s="2" t="b">
        <f t="shared" si="23"/>
        <v>0</v>
      </c>
    </row>
    <row r="761" spans="1:9" ht="57.6" x14ac:dyDescent="0.3">
      <c r="A761" s="2" t="s">
        <v>2122</v>
      </c>
      <c r="B761" s="2" t="s">
        <v>2123</v>
      </c>
      <c r="C761" s="2" t="s">
        <v>457</v>
      </c>
      <c r="D761" s="2" t="s">
        <v>260</v>
      </c>
      <c r="E761" s="2" t="s">
        <v>458</v>
      </c>
      <c r="F761" s="2" t="s">
        <v>12</v>
      </c>
      <c r="H761" s="2" t="b">
        <f t="shared" si="24"/>
        <v>1</v>
      </c>
      <c r="I761" s="2" t="b">
        <f t="shared" si="23"/>
        <v>0</v>
      </c>
    </row>
    <row r="762" spans="1:9" ht="57.6" x14ac:dyDescent="0.3">
      <c r="A762" s="2" t="s">
        <v>2124</v>
      </c>
      <c r="B762" s="2" t="s">
        <v>2125</v>
      </c>
      <c r="C762" s="2" t="s">
        <v>457</v>
      </c>
      <c r="D762" s="2" t="s">
        <v>925</v>
      </c>
      <c r="E762" s="2" t="s">
        <v>458</v>
      </c>
      <c r="G762" s="2" t="s">
        <v>83</v>
      </c>
      <c r="H762" s="2" t="b">
        <f t="shared" si="24"/>
        <v>1</v>
      </c>
      <c r="I762" s="2" t="b">
        <f t="shared" si="23"/>
        <v>0</v>
      </c>
    </row>
    <row r="763" spans="1:9" ht="57.6" x14ac:dyDescent="0.3">
      <c r="A763" s="2" t="s">
        <v>2126</v>
      </c>
      <c r="B763" s="2" t="s">
        <v>2127</v>
      </c>
      <c r="C763" s="2" t="s">
        <v>457</v>
      </c>
      <c r="D763" s="2" t="s">
        <v>925</v>
      </c>
      <c r="E763" s="2" t="s">
        <v>458</v>
      </c>
      <c r="H763" s="2" t="b">
        <f t="shared" si="24"/>
        <v>1</v>
      </c>
      <c r="I763" s="2" t="b">
        <f t="shared" si="23"/>
        <v>0</v>
      </c>
    </row>
    <row r="764" spans="1:9" ht="57.6" x14ac:dyDescent="0.3">
      <c r="A764" s="2" t="s">
        <v>2128</v>
      </c>
      <c r="B764" s="2" t="s">
        <v>2129</v>
      </c>
      <c r="C764" s="2" t="s">
        <v>457</v>
      </c>
      <c r="D764" s="2" t="s">
        <v>925</v>
      </c>
      <c r="E764" s="2" t="s">
        <v>458</v>
      </c>
      <c r="G764" s="2" t="s">
        <v>83</v>
      </c>
      <c r="H764" s="2" t="b">
        <f t="shared" si="24"/>
        <v>1</v>
      </c>
      <c r="I764" s="2" t="b">
        <f t="shared" si="23"/>
        <v>0</v>
      </c>
    </row>
    <row r="765" spans="1:9" ht="57.6" x14ac:dyDescent="0.3">
      <c r="A765" s="2" t="s">
        <v>2130</v>
      </c>
      <c r="B765" s="2" t="s">
        <v>2131</v>
      </c>
      <c r="C765" s="2" t="s">
        <v>457</v>
      </c>
      <c r="E765" s="2" t="s">
        <v>458</v>
      </c>
      <c r="H765" s="2" t="b">
        <f t="shared" si="24"/>
        <v>1</v>
      </c>
      <c r="I765" s="2" t="b">
        <f t="shared" si="23"/>
        <v>0</v>
      </c>
    </row>
    <row r="766" spans="1:9" ht="57.6" x14ac:dyDescent="0.3">
      <c r="A766" s="2" t="s">
        <v>2132</v>
      </c>
      <c r="B766" s="2" t="s">
        <v>2133</v>
      </c>
      <c r="C766" s="2" t="s">
        <v>457</v>
      </c>
      <c r="D766" s="2" t="s">
        <v>925</v>
      </c>
      <c r="E766" s="2" t="s">
        <v>458</v>
      </c>
      <c r="H766" s="2" t="b">
        <f t="shared" si="24"/>
        <v>1</v>
      </c>
      <c r="I766" s="2" t="b">
        <f t="shared" si="23"/>
        <v>0</v>
      </c>
    </row>
    <row r="767" spans="1:9" x14ac:dyDescent="0.3">
      <c r="A767" s="2" t="s">
        <v>3700</v>
      </c>
      <c r="B767" s="2" t="s">
        <v>3701</v>
      </c>
      <c r="C767" s="2" t="s">
        <v>66</v>
      </c>
      <c r="G767" s="2" t="s">
        <v>530</v>
      </c>
      <c r="H767" s="2" t="b">
        <f t="shared" si="24"/>
        <v>1</v>
      </c>
      <c r="I767" s="2" t="b">
        <f t="shared" si="23"/>
        <v>0</v>
      </c>
    </row>
    <row r="768" spans="1:9" x14ac:dyDescent="0.3">
      <c r="A768" s="2" t="s">
        <v>2134</v>
      </c>
      <c r="B768" s="2" t="s">
        <v>2135</v>
      </c>
      <c r="C768" s="2" t="s">
        <v>66</v>
      </c>
      <c r="G768" s="2" t="s">
        <v>3702</v>
      </c>
      <c r="H768" s="2" t="b">
        <f t="shared" si="24"/>
        <v>1</v>
      </c>
      <c r="I768" s="2" t="b">
        <f t="shared" si="23"/>
        <v>0</v>
      </c>
    </row>
    <row r="769" spans="1:9" x14ac:dyDescent="0.3">
      <c r="A769" s="2" t="s">
        <v>2137</v>
      </c>
      <c r="B769" s="2" t="s">
        <v>42</v>
      </c>
      <c r="C769" s="2" t="s">
        <v>43</v>
      </c>
      <c r="G769" s="2" t="s">
        <v>17</v>
      </c>
      <c r="H769" s="2" t="b">
        <f t="shared" si="24"/>
        <v>1</v>
      </c>
      <c r="I769" s="2" t="b">
        <f t="shared" si="23"/>
        <v>0</v>
      </c>
    </row>
    <row r="770" spans="1:9" x14ac:dyDescent="0.3">
      <c r="A770" s="2" t="s">
        <v>2143</v>
      </c>
      <c r="B770" s="2" t="s">
        <v>2144</v>
      </c>
      <c r="C770" s="2" t="s">
        <v>66</v>
      </c>
      <c r="G770" s="2" t="s">
        <v>530</v>
      </c>
      <c r="H770" s="2" t="b">
        <f t="shared" si="24"/>
        <v>1</v>
      </c>
      <c r="I770" s="2" t="b">
        <f t="shared" ref="I770:I833" si="25">AND(D770="NULL",E770="NULL")</f>
        <v>0</v>
      </c>
    </row>
    <row r="771" spans="1:9" ht="28.8" x14ac:dyDescent="0.3">
      <c r="A771" s="2" t="s">
        <v>2145</v>
      </c>
      <c r="B771" s="2" t="s">
        <v>2146</v>
      </c>
      <c r="C771" s="2" t="s">
        <v>252</v>
      </c>
      <c r="E771" s="2" t="s">
        <v>253</v>
      </c>
      <c r="F771" s="2" t="s">
        <v>12</v>
      </c>
      <c r="H771" s="2" t="b">
        <f t="shared" si="24"/>
        <v>1</v>
      </c>
      <c r="I771" s="2" t="b">
        <f t="shared" si="25"/>
        <v>0</v>
      </c>
    </row>
    <row r="772" spans="1:9" x14ac:dyDescent="0.3">
      <c r="A772" s="2" t="s">
        <v>2147</v>
      </c>
      <c r="B772" s="2" t="s">
        <v>1</v>
      </c>
      <c r="C772" s="2" t="s">
        <v>2</v>
      </c>
      <c r="G772" s="2" t="s">
        <v>73</v>
      </c>
      <c r="H772" s="2" t="b">
        <f t="shared" si="24"/>
        <v>1</v>
      </c>
      <c r="I772" s="2" t="b">
        <f t="shared" si="25"/>
        <v>0</v>
      </c>
    </row>
    <row r="773" spans="1:9" x14ac:dyDescent="0.3">
      <c r="A773" s="2" t="s">
        <v>2149</v>
      </c>
      <c r="B773" s="2" t="s">
        <v>6</v>
      </c>
      <c r="C773" s="2" t="s">
        <v>7</v>
      </c>
      <c r="G773" s="2" t="s">
        <v>8</v>
      </c>
      <c r="H773" s="2" t="b">
        <f t="shared" si="24"/>
        <v>1</v>
      </c>
      <c r="I773" s="2" t="b">
        <f t="shared" si="25"/>
        <v>0</v>
      </c>
    </row>
    <row r="774" spans="1:9" x14ac:dyDescent="0.3">
      <c r="A774" s="2" t="s">
        <v>2150</v>
      </c>
      <c r="B774" s="2" t="s">
        <v>6</v>
      </c>
      <c r="C774" s="2" t="s">
        <v>7</v>
      </c>
      <c r="G774" s="2" t="s">
        <v>71</v>
      </c>
      <c r="H774" s="2" t="b">
        <f t="shared" si="24"/>
        <v>1</v>
      </c>
      <c r="I774" s="2" t="b">
        <f t="shared" si="25"/>
        <v>0</v>
      </c>
    </row>
    <row r="775" spans="1:9" ht="28.8" x14ac:dyDescent="0.3">
      <c r="A775" s="2" t="s">
        <v>2151</v>
      </c>
      <c r="B775" s="2" t="s">
        <v>1</v>
      </c>
      <c r="C775" s="2" t="s">
        <v>2</v>
      </c>
      <c r="G775" s="2" t="s">
        <v>3</v>
      </c>
      <c r="H775" s="2" t="b">
        <f t="shared" si="24"/>
        <v>1</v>
      </c>
      <c r="I775" s="2" t="b">
        <f t="shared" si="25"/>
        <v>0</v>
      </c>
    </row>
    <row r="776" spans="1:9" x14ac:dyDescent="0.3">
      <c r="A776" s="2" t="s">
        <v>2152</v>
      </c>
      <c r="B776" s="2" t="s">
        <v>1</v>
      </c>
      <c r="C776" s="2" t="s">
        <v>2</v>
      </c>
      <c r="G776" s="2" t="s">
        <v>17</v>
      </c>
      <c r="H776" s="2" t="b">
        <f t="shared" si="24"/>
        <v>1</v>
      </c>
      <c r="I776" s="2" t="b">
        <f t="shared" si="25"/>
        <v>0</v>
      </c>
    </row>
    <row r="777" spans="1:9" x14ac:dyDescent="0.3">
      <c r="A777" s="2" t="s">
        <v>2155</v>
      </c>
      <c r="B777" s="2" t="s">
        <v>1</v>
      </c>
      <c r="C777" s="2" t="s">
        <v>2</v>
      </c>
      <c r="G777" s="2" t="s">
        <v>35</v>
      </c>
      <c r="H777" s="2" t="b">
        <f t="shared" si="24"/>
        <v>1</v>
      </c>
      <c r="I777" s="2" t="b">
        <f t="shared" si="25"/>
        <v>0</v>
      </c>
    </row>
    <row r="778" spans="1:9" ht="28.8" x14ac:dyDescent="0.3">
      <c r="A778" s="2" t="s">
        <v>2157</v>
      </c>
      <c r="B778" s="2" t="s">
        <v>2158</v>
      </c>
      <c r="C778" s="2" t="s">
        <v>66</v>
      </c>
      <c r="F778" s="2" t="s">
        <v>12</v>
      </c>
      <c r="G778" s="2" t="s">
        <v>352</v>
      </c>
      <c r="H778" s="2" t="b">
        <f t="shared" si="24"/>
        <v>1</v>
      </c>
      <c r="I778" s="2" t="b">
        <f t="shared" si="25"/>
        <v>0</v>
      </c>
    </row>
    <row r="779" spans="1:9" x14ac:dyDescent="0.3">
      <c r="A779" s="2" t="s">
        <v>2159</v>
      </c>
      <c r="B779" s="2" t="s">
        <v>2160</v>
      </c>
      <c r="C779" s="2" t="s">
        <v>66</v>
      </c>
      <c r="G779" s="2" t="s">
        <v>170</v>
      </c>
      <c r="H779" s="2" t="b">
        <f t="shared" si="24"/>
        <v>1</v>
      </c>
      <c r="I779" s="2" t="b">
        <f t="shared" si="25"/>
        <v>0</v>
      </c>
    </row>
    <row r="780" spans="1:9" x14ac:dyDescent="0.3">
      <c r="A780" s="2" t="s">
        <v>2162</v>
      </c>
      <c r="B780" s="2" t="s">
        <v>2163</v>
      </c>
      <c r="C780" s="2" t="s">
        <v>66</v>
      </c>
      <c r="G780" s="2" t="s">
        <v>288</v>
      </c>
      <c r="H780" s="2" t="b">
        <f t="shared" si="24"/>
        <v>1</v>
      </c>
      <c r="I780" s="2" t="b">
        <f t="shared" si="25"/>
        <v>0</v>
      </c>
    </row>
    <row r="781" spans="1:9" x14ac:dyDescent="0.3">
      <c r="A781" s="2" t="s">
        <v>2164</v>
      </c>
      <c r="B781" s="2" t="s">
        <v>2165</v>
      </c>
      <c r="C781" s="2" t="s">
        <v>40</v>
      </c>
      <c r="G781" s="2" t="s">
        <v>3</v>
      </c>
      <c r="H781" s="2" t="b">
        <f t="shared" si="24"/>
        <v>1</v>
      </c>
      <c r="I781" s="2" t="b">
        <f t="shared" si="25"/>
        <v>0</v>
      </c>
    </row>
    <row r="782" spans="1:9" x14ac:dyDescent="0.3">
      <c r="A782" s="2" t="s">
        <v>2167</v>
      </c>
      <c r="B782" s="2" t="s">
        <v>6</v>
      </c>
      <c r="C782" s="2" t="s">
        <v>7</v>
      </c>
      <c r="G782" s="2" t="s">
        <v>17</v>
      </c>
      <c r="H782" s="2" t="b">
        <f t="shared" si="24"/>
        <v>1</v>
      </c>
      <c r="I782" s="2" t="b">
        <f t="shared" si="25"/>
        <v>0</v>
      </c>
    </row>
    <row r="783" spans="1:9" x14ac:dyDescent="0.3">
      <c r="A783" s="2" t="s">
        <v>2168</v>
      </c>
      <c r="B783" s="2" t="s">
        <v>1</v>
      </c>
      <c r="C783" s="2" t="s">
        <v>2</v>
      </c>
      <c r="G783" s="2" t="s">
        <v>63</v>
      </c>
      <c r="H783" s="2" t="b">
        <f t="shared" si="24"/>
        <v>1</v>
      </c>
      <c r="I783" s="2" t="b">
        <f t="shared" si="25"/>
        <v>0</v>
      </c>
    </row>
    <row r="784" spans="1:9" x14ac:dyDescent="0.3">
      <c r="A784" s="2" t="s">
        <v>2170</v>
      </c>
      <c r="B784" s="2" t="s">
        <v>1</v>
      </c>
      <c r="C784" s="2" t="s">
        <v>2</v>
      </c>
      <c r="G784" s="2" t="s">
        <v>3</v>
      </c>
      <c r="H784" s="2" t="b">
        <f t="shared" si="24"/>
        <v>1</v>
      </c>
      <c r="I784" s="2" t="b">
        <f t="shared" si="25"/>
        <v>0</v>
      </c>
    </row>
    <row r="785" spans="1:9" x14ac:dyDescent="0.3">
      <c r="A785" s="2" t="s">
        <v>2176</v>
      </c>
      <c r="B785" s="2" t="s">
        <v>2177</v>
      </c>
      <c r="C785" s="2" t="s">
        <v>40</v>
      </c>
      <c r="F785" s="2" t="s">
        <v>12</v>
      </c>
      <c r="H785" s="2" t="b">
        <f t="shared" si="24"/>
        <v>1</v>
      </c>
      <c r="I785" s="2" t="b">
        <f t="shared" si="25"/>
        <v>0</v>
      </c>
    </row>
    <row r="786" spans="1:9" ht="28.8" x14ac:dyDescent="0.3">
      <c r="A786" s="2" t="s">
        <v>3703</v>
      </c>
      <c r="B786" s="2" t="s">
        <v>3704</v>
      </c>
      <c r="C786" s="2" t="s">
        <v>196</v>
      </c>
      <c r="G786" s="2" t="s">
        <v>35</v>
      </c>
      <c r="H786" s="2" t="b">
        <f t="shared" si="24"/>
        <v>1</v>
      </c>
      <c r="I786" s="2" t="b">
        <f t="shared" si="25"/>
        <v>0</v>
      </c>
    </row>
    <row r="787" spans="1:9" ht="28.8" x14ac:dyDescent="0.3">
      <c r="A787" s="2" t="s">
        <v>2180</v>
      </c>
      <c r="B787" s="2" t="s">
        <v>2181</v>
      </c>
      <c r="C787" s="2" t="s">
        <v>196</v>
      </c>
      <c r="G787" s="2" t="s">
        <v>29</v>
      </c>
      <c r="H787" s="2" t="b">
        <f t="shared" si="24"/>
        <v>1</v>
      </c>
      <c r="I787" s="2" t="b">
        <f t="shared" si="25"/>
        <v>0</v>
      </c>
    </row>
    <row r="788" spans="1:9" ht="28.8" x14ac:dyDescent="0.3">
      <c r="A788" s="2" t="s">
        <v>2184</v>
      </c>
      <c r="B788" s="2" t="s">
        <v>2185</v>
      </c>
      <c r="C788" s="2" t="s">
        <v>196</v>
      </c>
      <c r="G788" s="2" t="s">
        <v>35</v>
      </c>
      <c r="H788" s="2" t="b">
        <f t="shared" si="24"/>
        <v>1</v>
      </c>
      <c r="I788" s="2" t="b">
        <f t="shared" si="25"/>
        <v>0</v>
      </c>
    </row>
    <row r="789" spans="1:9" ht="28.8" x14ac:dyDescent="0.3">
      <c r="A789" s="2" t="s">
        <v>2186</v>
      </c>
      <c r="B789" s="2" t="s">
        <v>2187</v>
      </c>
      <c r="C789" s="2" t="s">
        <v>196</v>
      </c>
      <c r="G789" s="2" t="s">
        <v>17</v>
      </c>
      <c r="H789" s="2" t="b">
        <f t="shared" si="24"/>
        <v>1</v>
      </c>
      <c r="I789" s="2" t="b">
        <f t="shared" si="25"/>
        <v>0</v>
      </c>
    </row>
    <row r="790" spans="1:9" ht="28.8" x14ac:dyDescent="0.3">
      <c r="A790" s="2" t="s">
        <v>2188</v>
      </c>
      <c r="B790" s="2" t="s">
        <v>2189</v>
      </c>
      <c r="C790" s="2" t="s">
        <v>196</v>
      </c>
      <c r="G790" s="2" t="s">
        <v>29</v>
      </c>
      <c r="H790" s="2" t="b">
        <f t="shared" si="24"/>
        <v>1</v>
      </c>
      <c r="I790" s="2" t="b">
        <f t="shared" si="25"/>
        <v>0</v>
      </c>
    </row>
    <row r="791" spans="1:9" ht="28.8" x14ac:dyDescent="0.3">
      <c r="A791" s="2" t="s">
        <v>2194</v>
      </c>
      <c r="B791" s="2" t="s">
        <v>2195</v>
      </c>
      <c r="C791" s="2" t="s">
        <v>196</v>
      </c>
      <c r="G791" s="2" t="s">
        <v>17</v>
      </c>
      <c r="H791" s="2" t="b">
        <f t="shared" si="24"/>
        <v>1</v>
      </c>
      <c r="I791" s="2" t="b">
        <f t="shared" si="25"/>
        <v>0</v>
      </c>
    </row>
    <row r="792" spans="1:9" x14ac:dyDescent="0.3">
      <c r="A792" s="2" t="s">
        <v>2196</v>
      </c>
      <c r="B792" s="2" t="s">
        <v>6</v>
      </c>
      <c r="C792" s="2" t="s">
        <v>7</v>
      </c>
      <c r="G792" s="2" t="s">
        <v>8</v>
      </c>
      <c r="H792" s="2" t="b">
        <f t="shared" si="24"/>
        <v>1</v>
      </c>
      <c r="I792" s="2" t="b">
        <f t="shared" si="25"/>
        <v>0</v>
      </c>
    </row>
    <row r="793" spans="1:9" x14ac:dyDescent="0.3">
      <c r="A793" s="2" t="s">
        <v>3705</v>
      </c>
      <c r="B793" s="2" t="s">
        <v>1</v>
      </c>
      <c r="C793" s="2" t="s">
        <v>2</v>
      </c>
      <c r="G793" s="2" t="s">
        <v>8</v>
      </c>
      <c r="H793" s="2" t="b">
        <f t="shared" si="24"/>
        <v>1</v>
      </c>
      <c r="I793" s="2" t="b">
        <f t="shared" si="25"/>
        <v>0</v>
      </c>
    </row>
    <row r="794" spans="1:9" x14ac:dyDescent="0.3">
      <c r="A794" s="2" t="s">
        <v>2197</v>
      </c>
      <c r="B794" s="2" t="s">
        <v>1</v>
      </c>
      <c r="C794" s="2" t="s">
        <v>2</v>
      </c>
      <c r="G794" s="2" t="s">
        <v>3</v>
      </c>
      <c r="H794" s="2" t="b">
        <f t="shared" si="24"/>
        <v>1</v>
      </c>
      <c r="I794" s="2" t="b">
        <f t="shared" si="25"/>
        <v>0</v>
      </c>
    </row>
    <row r="795" spans="1:9" x14ac:dyDescent="0.3">
      <c r="A795" s="2" t="s">
        <v>2199</v>
      </c>
      <c r="B795" s="2" t="s">
        <v>2200</v>
      </c>
      <c r="C795" s="2" t="s">
        <v>11</v>
      </c>
      <c r="F795" s="2" t="s">
        <v>12</v>
      </c>
      <c r="G795" s="2" t="s">
        <v>1831</v>
      </c>
      <c r="H795" s="2" t="b">
        <f t="shared" si="24"/>
        <v>1</v>
      </c>
      <c r="I795" s="2" t="b">
        <f t="shared" si="25"/>
        <v>0</v>
      </c>
    </row>
    <row r="796" spans="1:9" x14ac:dyDescent="0.3">
      <c r="A796" s="2" t="s">
        <v>2201</v>
      </c>
      <c r="B796" s="2" t="s">
        <v>2202</v>
      </c>
      <c r="C796" s="2" t="s">
        <v>11</v>
      </c>
      <c r="E796" s="2" t="s">
        <v>24</v>
      </c>
      <c r="G796" s="2" t="s">
        <v>15</v>
      </c>
      <c r="H796" s="2" t="b">
        <f t="shared" si="24"/>
        <v>1</v>
      </c>
      <c r="I796" s="2" t="b">
        <f t="shared" si="25"/>
        <v>0</v>
      </c>
    </row>
    <row r="797" spans="1:9" ht="57.6" x14ac:dyDescent="0.3">
      <c r="A797" s="2" t="s">
        <v>2205</v>
      </c>
      <c r="B797" s="2" t="s">
        <v>2206</v>
      </c>
      <c r="C797" s="2" t="s">
        <v>457</v>
      </c>
      <c r="D797" s="2" t="s">
        <v>925</v>
      </c>
      <c r="E797" s="2" t="s">
        <v>458</v>
      </c>
      <c r="F797" s="2" t="s">
        <v>12</v>
      </c>
      <c r="G797" s="2" t="s">
        <v>3706</v>
      </c>
      <c r="H797" s="2" t="b">
        <f t="shared" si="24"/>
        <v>1</v>
      </c>
      <c r="I797" s="2" t="b">
        <f t="shared" si="25"/>
        <v>0</v>
      </c>
    </row>
    <row r="798" spans="1:9" ht="57.6" x14ac:dyDescent="0.3">
      <c r="A798" s="2" t="s">
        <v>2207</v>
      </c>
      <c r="B798" s="2" t="s">
        <v>2208</v>
      </c>
      <c r="C798" s="2" t="s">
        <v>457</v>
      </c>
      <c r="D798" s="2" t="s">
        <v>925</v>
      </c>
      <c r="E798" s="2" t="s">
        <v>458</v>
      </c>
      <c r="G798" s="2" t="s">
        <v>85</v>
      </c>
      <c r="H798" s="2" t="b">
        <f t="shared" si="24"/>
        <v>1</v>
      </c>
      <c r="I798" s="2" t="b">
        <f t="shared" si="25"/>
        <v>0</v>
      </c>
    </row>
    <row r="799" spans="1:9" ht="57.6" x14ac:dyDescent="0.3">
      <c r="A799" s="2" t="s">
        <v>2209</v>
      </c>
      <c r="B799" s="2" t="s">
        <v>2210</v>
      </c>
      <c r="C799" s="2" t="s">
        <v>457</v>
      </c>
      <c r="D799" s="2" t="s">
        <v>925</v>
      </c>
      <c r="E799" s="2" t="s">
        <v>458</v>
      </c>
      <c r="F799" s="2" t="s">
        <v>12</v>
      </c>
      <c r="G799" s="2" t="s">
        <v>3432</v>
      </c>
      <c r="H799" s="2" t="b">
        <f t="shared" si="24"/>
        <v>1</v>
      </c>
      <c r="I799" s="2" t="b">
        <f t="shared" si="25"/>
        <v>0</v>
      </c>
    </row>
    <row r="800" spans="1:9" ht="57.6" x14ac:dyDescent="0.3">
      <c r="A800" s="2" t="s">
        <v>3707</v>
      </c>
      <c r="B800" s="2" t="s">
        <v>3708</v>
      </c>
      <c r="C800" s="2" t="s">
        <v>457</v>
      </c>
      <c r="E800" s="2" t="s">
        <v>458</v>
      </c>
      <c r="H800" s="2" t="b">
        <f t="shared" si="24"/>
        <v>1</v>
      </c>
      <c r="I800" s="2" t="b">
        <f t="shared" si="25"/>
        <v>0</v>
      </c>
    </row>
    <row r="801" spans="1:9" x14ac:dyDescent="0.3">
      <c r="A801" s="2" t="s">
        <v>2211</v>
      </c>
      <c r="B801" s="2" t="s">
        <v>2212</v>
      </c>
      <c r="C801" s="2" t="s">
        <v>11</v>
      </c>
      <c r="D801" s="2" t="s">
        <v>106</v>
      </c>
      <c r="H801" s="2" t="b">
        <f t="shared" si="24"/>
        <v>1</v>
      </c>
      <c r="I801" s="2" t="b">
        <f t="shared" si="25"/>
        <v>0</v>
      </c>
    </row>
    <row r="802" spans="1:9" x14ac:dyDescent="0.3">
      <c r="A802" s="2" t="s">
        <v>2215</v>
      </c>
      <c r="B802" s="2" t="s">
        <v>2216</v>
      </c>
      <c r="C802" s="2" t="s">
        <v>66</v>
      </c>
      <c r="G802" s="2" t="s">
        <v>71</v>
      </c>
      <c r="H802" s="2" t="b">
        <f t="shared" si="24"/>
        <v>1</v>
      </c>
      <c r="I802" s="2" t="b">
        <f t="shared" si="25"/>
        <v>0</v>
      </c>
    </row>
    <row r="803" spans="1:9" x14ac:dyDescent="0.3">
      <c r="A803" s="2" t="s">
        <v>3709</v>
      </c>
      <c r="B803" s="2" t="s">
        <v>42</v>
      </c>
      <c r="C803" s="2" t="s">
        <v>43</v>
      </c>
      <c r="G803" s="2" t="s">
        <v>17</v>
      </c>
      <c r="H803" s="2" t="b">
        <f t="shared" si="24"/>
        <v>1</v>
      </c>
      <c r="I803" s="2" t="b">
        <f t="shared" si="25"/>
        <v>0</v>
      </c>
    </row>
    <row r="804" spans="1:9" ht="28.8" x14ac:dyDescent="0.3">
      <c r="A804" s="2" t="s">
        <v>2217</v>
      </c>
      <c r="B804" s="2" t="s">
        <v>2218</v>
      </c>
      <c r="C804" s="2" t="s">
        <v>196</v>
      </c>
      <c r="G804" s="2" t="s">
        <v>3</v>
      </c>
      <c r="H804" s="2" t="b">
        <f t="shared" si="24"/>
        <v>1</v>
      </c>
      <c r="I804" s="2" t="b">
        <f t="shared" si="25"/>
        <v>0</v>
      </c>
    </row>
    <row r="805" spans="1:9" ht="28.8" x14ac:dyDescent="0.3">
      <c r="A805" s="2" t="s">
        <v>2220</v>
      </c>
      <c r="B805" s="2" t="s">
        <v>264</v>
      </c>
      <c r="C805" s="2" t="s">
        <v>196</v>
      </c>
      <c r="G805" s="2" t="s">
        <v>3</v>
      </c>
      <c r="H805" s="2" t="b">
        <f t="shared" si="24"/>
        <v>1</v>
      </c>
      <c r="I805" s="2" t="b">
        <f t="shared" si="25"/>
        <v>0</v>
      </c>
    </row>
    <row r="806" spans="1:9" x14ac:dyDescent="0.3">
      <c r="A806" s="2" t="s">
        <v>3710</v>
      </c>
      <c r="B806" s="2" t="s">
        <v>3711</v>
      </c>
      <c r="C806" s="2" t="s">
        <v>2</v>
      </c>
      <c r="F806" s="2" t="s">
        <v>12</v>
      </c>
      <c r="G806" s="2" t="s">
        <v>85</v>
      </c>
      <c r="H806" s="2" t="b">
        <f t="shared" si="24"/>
        <v>1</v>
      </c>
      <c r="I806" s="2" t="b">
        <f t="shared" si="25"/>
        <v>0</v>
      </c>
    </row>
    <row r="807" spans="1:9" x14ac:dyDescent="0.3">
      <c r="A807" s="2" t="s">
        <v>2225</v>
      </c>
      <c r="B807" s="2" t="s">
        <v>1</v>
      </c>
      <c r="C807" s="2" t="s">
        <v>2</v>
      </c>
      <c r="G807" s="2" t="s">
        <v>71</v>
      </c>
      <c r="H807" s="2" t="b">
        <f t="shared" si="24"/>
        <v>1</v>
      </c>
      <c r="I807" s="2" t="b">
        <f t="shared" si="25"/>
        <v>0</v>
      </c>
    </row>
    <row r="808" spans="1:9" x14ac:dyDescent="0.3">
      <c r="A808" s="2" t="s">
        <v>2231</v>
      </c>
      <c r="B808" s="2" t="s">
        <v>2232</v>
      </c>
      <c r="C808" s="2" t="s">
        <v>257</v>
      </c>
      <c r="F808" s="2" t="s">
        <v>12</v>
      </c>
      <c r="H808" s="2" t="b">
        <f t="shared" si="24"/>
        <v>1</v>
      </c>
      <c r="I808" s="2" t="b">
        <f t="shared" si="25"/>
        <v>0</v>
      </c>
    </row>
    <row r="809" spans="1:9" x14ac:dyDescent="0.3">
      <c r="A809" s="2" t="s">
        <v>2241</v>
      </c>
      <c r="B809" s="2" t="s">
        <v>2242</v>
      </c>
      <c r="C809" s="2" t="s">
        <v>66</v>
      </c>
      <c r="F809" s="2" t="s">
        <v>12</v>
      </c>
      <c r="G809" s="2" t="s">
        <v>288</v>
      </c>
      <c r="H809" s="2" t="b">
        <f t="shared" si="24"/>
        <v>1</v>
      </c>
      <c r="I809" s="2" t="b">
        <f t="shared" si="25"/>
        <v>0</v>
      </c>
    </row>
    <row r="810" spans="1:9" x14ac:dyDescent="0.3">
      <c r="A810" s="2" t="s">
        <v>2245</v>
      </c>
      <c r="B810" s="2" t="s">
        <v>2246</v>
      </c>
      <c r="C810" s="2" t="s">
        <v>66</v>
      </c>
      <c r="G810" s="2" t="s">
        <v>530</v>
      </c>
      <c r="H810" s="2" t="b">
        <f t="shared" si="24"/>
        <v>1</v>
      </c>
      <c r="I810" s="2" t="b">
        <f t="shared" si="25"/>
        <v>0</v>
      </c>
    </row>
    <row r="811" spans="1:9" x14ac:dyDescent="0.3">
      <c r="A811" s="2" t="s">
        <v>2247</v>
      </c>
      <c r="B811" s="2" t="s">
        <v>2248</v>
      </c>
      <c r="C811" s="2" t="s">
        <v>11</v>
      </c>
      <c r="G811" s="2" t="s">
        <v>27</v>
      </c>
      <c r="H811" s="2" t="b">
        <f t="shared" ref="H811:H873" si="26">NOT(I811)</f>
        <v>1</v>
      </c>
      <c r="I811" s="2" t="b">
        <f t="shared" si="25"/>
        <v>0</v>
      </c>
    </row>
    <row r="812" spans="1:9" x14ac:dyDescent="0.3">
      <c r="A812" s="2" t="s">
        <v>2249</v>
      </c>
      <c r="B812" s="2" t="s">
        <v>2250</v>
      </c>
      <c r="C812" s="2" t="s">
        <v>11</v>
      </c>
      <c r="G812" s="2" t="s">
        <v>27</v>
      </c>
      <c r="H812" s="2" t="b">
        <f t="shared" si="26"/>
        <v>1</v>
      </c>
      <c r="I812" s="2" t="b">
        <f t="shared" si="25"/>
        <v>0</v>
      </c>
    </row>
    <row r="813" spans="1:9" ht="28.8" x14ac:dyDescent="0.3">
      <c r="A813" s="2" t="s">
        <v>2251</v>
      </c>
      <c r="B813" s="2" t="s">
        <v>2252</v>
      </c>
      <c r="C813" s="2" t="s">
        <v>66</v>
      </c>
      <c r="G813" s="2" t="s">
        <v>71</v>
      </c>
      <c r="H813" s="2" t="b">
        <f t="shared" si="26"/>
        <v>1</v>
      </c>
      <c r="I813" s="2" t="b">
        <f t="shared" si="25"/>
        <v>0</v>
      </c>
    </row>
    <row r="814" spans="1:9" x14ac:dyDescent="0.3">
      <c r="A814" s="2" t="s">
        <v>2260</v>
      </c>
      <c r="B814" s="2" t="s">
        <v>1</v>
      </c>
      <c r="C814" s="2" t="s">
        <v>2</v>
      </c>
      <c r="G814" s="2" t="s">
        <v>8</v>
      </c>
      <c r="H814" s="2" t="b">
        <f t="shared" si="26"/>
        <v>1</v>
      </c>
      <c r="I814" s="2" t="b">
        <f t="shared" si="25"/>
        <v>0</v>
      </c>
    </row>
    <row r="815" spans="1:9" ht="28.8" x14ac:dyDescent="0.3">
      <c r="A815" s="2" t="s">
        <v>2261</v>
      </c>
      <c r="B815" s="2" t="s">
        <v>264</v>
      </c>
      <c r="C815" s="2" t="s">
        <v>196</v>
      </c>
      <c r="G815" s="2" t="s">
        <v>35</v>
      </c>
      <c r="H815" s="2" t="b">
        <f t="shared" si="26"/>
        <v>1</v>
      </c>
      <c r="I815" s="2" t="b">
        <f t="shared" si="25"/>
        <v>0</v>
      </c>
    </row>
    <row r="816" spans="1:9" x14ac:dyDescent="0.3">
      <c r="A816" s="2" t="s">
        <v>2263</v>
      </c>
      <c r="B816" s="2" t="s">
        <v>2264</v>
      </c>
      <c r="C816" s="2" t="s">
        <v>257</v>
      </c>
      <c r="F816" s="2" t="s">
        <v>12</v>
      </c>
      <c r="H816" s="2" t="b">
        <f t="shared" si="26"/>
        <v>1</v>
      </c>
      <c r="I816" s="2" t="b">
        <f t="shared" si="25"/>
        <v>0</v>
      </c>
    </row>
    <row r="817" spans="1:9" x14ac:dyDescent="0.3">
      <c r="A817" s="2" t="s">
        <v>2265</v>
      </c>
      <c r="B817" s="2" t="s">
        <v>2266</v>
      </c>
      <c r="C817" s="2" t="s">
        <v>40</v>
      </c>
      <c r="G817" s="2" t="s">
        <v>3</v>
      </c>
      <c r="H817" s="2" t="b">
        <f t="shared" si="26"/>
        <v>1</v>
      </c>
      <c r="I817" s="2" t="b">
        <f t="shared" si="25"/>
        <v>0</v>
      </c>
    </row>
    <row r="818" spans="1:9" x14ac:dyDescent="0.3">
      <c r="A818" s="2" t="s">
        <v>2268</v>
      </c>
      <c r="B818" s="2" t="s">
        <v>2269</v>
      </c>
      <c r="C818" s="2" t="s">
        <v>66</v>
      </c>
      <c r="G818" s="2" t="s">
        <v>288</v>
      </c>
      <c r="H818" s="2" t="b">
        <f t="shared" si="26"/>
        <v>1</v>
      </c>
      <c r="I818" s="2" t="b">
        <f t="shared" si="25"/>
        <v>0</v>
      </c>
    </row>
    <row r="819" spans="1:9" x14ac:dyDescent="0.3">
      <c r="A819" s="2" t="s">
        <v>2270</v>
      </c>
      <c r="B819" s="2" t="s">
        <v>2271</v>
      </c>
      <c r="C819" s="2" t="s">
        <v>66</v>
      </c>
      <c r="G819" s="2" t="s">
        <v>530</v>
      </c>
      <c r="H819" s="2" t="b">
        <f t="shared" si="26"/>
        <v>1</v>
      </c>
      <c r="I819" s="2" t="b">
        <f t="shared" si="25"/>
        <v>0</v>
      </c>
    </row>
    <row r="820" spans="1:9" x14ac:dyDescent="0.3">
      <c r="A820" s="2" t="s">
        <v>2274</v>
      </c>
      <c r="B820" s="2" t="s">
        <v>2275</v>
      </c>
      <c r="C820" s="2" t="s">
        <v>2</v>
      </c>
      <c r="F820" s="2" t="s">
        <v>12</v>
      </c>
      <c r="G820" s="2" t="s">
        <v>85</v>
      </c>
      <c r="H820" s="2" t="b">
        <f t="shared" si="26"/>
        <v>1</v>
      </c>
      <c r="I820" s="2" t="b">
        <f t="shared" si="25"/>
        <v>0</v>
      </c>
    </row>
    <row r="821" spans="1:9" x14ac:dyDescent="0.3">
      <c r="A821" s="2" t="s">
        <v>2277</v>
      </c>
      <c r="B821" s="2" t="s">
        <v>1</v>
      </c>
      <c r="C821" s="2" t="s">
        <v>2</v>
      </c>
      <c r="F821" s="2" t="s">
        <v>12</v>
      </c>
      <c r="G821" s="2" t="s">
        <v>148</v>
      </c>
      <c r="H821" s="2" t="b">
        <f t="shared" si="26"/>
        <v>1</v>
      </c>
      <c r="I821" s="2" t="b">
        <f t="shared" si="25"/>
        <v>0</v>
      </c>
    </row>
    <row r="822" spans="1:9" x14ac:dyDescent="0.3">
      <c r="A822" s="2" t="s">
        <v>2280</v>
      </c>
      <c r="B822" s="2" t="s">
        <v>2281</v>
      </c>
      <c r="C822" s="2" t="s">
        <v>66</v>
      </c>
      <c r="F822" s="2" t="s">
        <v>12</v>
      </c>
      <c r="G822" s="2" t="s">
        <v>288</v>
      </c>
      <c r="H822" s="2" t="b">
        <f t="shared" si="26"/>
        <v>1</v>
      </c>
      <c r="I822" s="2" t="b">
        <f t="shared" si="25"/>
        <v>0</v>
      </c>
    </row>
    <row r="823" spans="1:9" x14ac:dyDescent="0.3">
      <c r="A823" s="2" t="s">
        <v>2282</v>
      </c>
      <c r="B823" s="2" t="s">
        <v>2283</v>
      </c>
      <c r="C823" s="2" t="s">
        <v>66</v>
      </c>
      <c r="E823" s="2" t="s">
        <v>142</v>
      </c>
      <c r="G823" s="2" t="s">
        <v>71</v>
      </c>
      <c r="H823" s="2" t="b">
        <f t="shared" si="26"/>
        <v>1</v>
      </c>
      <c r="I823" s="2" t="b">
        <f t="shared" si="25"/>
        <v>0</v>
      </c>
    </row>
    <row r="824" spans="1:9" x14ac:dyDescent="0.3">
      <c r="A824" s="2" t="s">
        <v>3712</v>
      </c>
      <c r="B824" s="2" t="s">
        <v>1</v>
      </c>
      <c r="C824" s="2" t="s">
        <v>2</v>
      </c>
      <c r="G824" s="2" t="s">
        <v>3</v>
      </c>
      <c r="H824" s="2" t="b">
        <f t="shared" si="26"/>
        <v>1</v>
      </c>
      <c r="I824" s="2" t="b">
        <f t="shared" si="25"/>
        <v>0</v>
      </c>
    </row>
    <row r="825" spans="1:9" ht="28.8" x14ac:dyDescent="0.3">
      <c r="A825" s="2" t="s">
        <v>2286</v>
      </c>
      <c r="B825" s="2" t="s">
        <v>2287</v>
      </c>
      <c r="C825" s="2" t="s">
        <v>66</v>
      </c>
      <c r="E825" s="2" t="s">
        <v>142</v>
      </c>
      <c r="G825" s="2" t="s">
        <v>662</v>
      </c>
      <c r="H825" s="2" t="b">
        <f t="shared" si="26"/>
        <v>1</v>
      </c>
      <c r="I825" s="2" t="b">
        <f t="shared" si="25"/>
        <v>0</v>
      </c>
    </row>
    <row r="826" spans="1:9" ht="28.8" x14ac:dyDescent="0.3">
      <c r="A826" s="2" t="s">
        <v>2288</v>
      </c>
      <c r="B826" s="2" t="s">
        <v>2289</v>
      </c>
      <c r="C826" s="2" t="s">
        <v>66</v>
      </c>
      <c r="G826" s="2" t="s">
        <v>785</v>
      </c>
      <c r="H826" s="2" t="b">
        <f t="shared" si="26"/>
        <v>1</v>
      </c>
      <c r="I826" s="2" t="b">
        <f t="shared" si="25"/>
        <v>0</v>
      </c>
    </row>
    <row r="827" spans="1:9" ht="28.8" x14ac:dyDescent="0.3">
      <c r="A827" s="2" t="s">
        <v>2290</v>
      </c>
      <c r="B827" s="2" t="s">
        <v>2291</v>
      </c>
      <c r="C827" s="2" t="s">
        <v>66</v>
      </c>
      <c r="E827" s="2" t="s">
        <v>142</v>
      </c>
      <c r="F827" s="2" t="s">
        <v>12</v>
      </c>
      <c r="G827" s="2" t="s">
        <v>662</v>
      </c>
      <c r="H827" s="2" t="b">
        <f t="shared" si="26"/>
        <v>1</v>
      </c>
      <c r="I827" s="2" t="b">
        <f t="shared" si="25"/>
        <v>0</v>
      </c>
    </row>
    <row r="828" spans="1:9" x14ac:dyDescent="0.3">
      <c r="A828" s="2" t="s">
        <v>2293</v>
      </c>
      <c r="B828" s="2" t="s">
        <v>6</v>
      </c>
      <c r="C828" s="2" t="s">
        <v>7</v>
      </c>
      <c r="G828" s="2" t="s">
        <v>8</v>
      </c>
      <c r="H828" s="2" t="b">
        <f t="shared" si="26"/>
        <v>1</v>
      </c>
      <c r="I828" s="2" t="b">
        <f t="shared" si="25"/>
        <v>0</v>
      </c>
    </row>
    <row r="829" spans="1:9" x14ac:dyDescent="0.3">
      <c r="A829" s="2" t="s">
        <v>2297</v>
      </c>
      <c r="B829" s="2" t="s">
        <v>2298</v>
      </c>
      <c r="C829" s="2" t="s">
        <v>40</v>
      </c>
      <c r="F829" s="2" t="s">
        <v>12</v>
      </c>
      <c r="H829" s="2" t="b">
        <f t="shared" si="26"/>
        <v>1</v>
      </c>
      <c r="I829" s="2" t="b">
        <f t="shared" si="25"/>
        <v>0</v>
      </c>
    </row>
    <row r="830" spans="1:9" x14ac:dyDescent="0.3">
      <c r="A830" s="2" t="s">
        <v>3713</v>
      </c>
      <c r="B830" s="2" t="s">
        <v>6</v>
      </c>
      <c r="C830" s="2" t="s">
        <v>7</v>
      </c>
      <c r="G830" s="2" t="s">
        <v>8</v>
      </c>
      <c r="H830" s="2" t="b">
        <f t="shared" si="26"/>
        <v>1</v>
      </c>
      <c r="I830" s="2" t="b">
        <f t="shared" si="25"/>
        <v>0</v>
      </c>
    </row>
    <row r="831" spans="1:9" x14ac:dyDescent="0.3">
      <c r="A831" s="2" t="s">
        <v>2299</v>
      </c>
      <c r="B831" s="2" t="s">
        <v>2300</v>
      </c>
      <c r="C831" s="2" t="s">
        <v>11</v>
      </c>
      <c r="E831" s="2" t="s">
        <v>24</v>
      </c>
      <c r="H831" s="2" t="b">
        <f t="shared" si="26"/>
        <v>1</v>
      </c>
      <c r="I831" s="2" t="b">
        <f t="shared" si="25"/>
        <v>0</v>
      </c>
    </row>
    <row r="832" spans="1:9" x14ac:dyDescent="0.3">
      <c r="A832" s="2" t="s">
        <v>2302</v>
      </c>
      <c r="B832" s="2" t="s">
        <v>2303</v>
      </c>
      <c r="C832" s="2" t="s">
        <v>66</v>
      </c>
      <c r="G832" s="2" t="s">
        <v>71</v>
      </c>
      <c r="H832" s="2" t="b">
        <f t="shared" si="26"/>
        <v>1</v>
      </c>
      <c r="I832" s="2" t="b">
        <f t="shared" si="25"/>
        <v>0</v>
      </c>
    </row>
    <row r="833" spans="1:9" x14ac:dyDescent="0.3">
      <c r="A833" s="2" t="s">
        <v>2306</v>
      </c>
      <c r="B833" s="2" t="s">
        <v>1</v>
      </c>
      <c r="C833" s="2" t="s">
        <v>2</v>
      </c>
      <c r="G833" s="2" t="s">
        <v>3</v>
      </c>
      <c r="H833" s="2" t="b">
        <f t="shared" si="26"/>
        <v>1</v>
      </c>
      <c r="I833" s="2" t="b">
        <f t="shared" si="25"/>
        <v>0</v>
      </c>
    </row>
    <row r="834" spans="1:9" x14ac:dyDescent="0.3">
      <c r="A834" s="2" t="s">
        <v>2307</v>
      </c>
      <c r="B834" s="2" t="s">
        <v>2308</v>
      </c>
      <c r="C834" s="2" t="s">
        <v>40</v>
      </c>
      <c r="F834" s="2" t="s">
        <v>12</v>
      </c>
      <c r="H834" s="2" t="b">
        <f t="shared" si="26"/>
        <v>1</v>
      </c>
      <c r="I834" s="2" t="b">
        <f t="shared" ref="I834:I897" si="27">AND(D834="NULL",E834="NULL")</f>
        <v>0</v>
      </c>
    </row>
    <row r="835" spans="1:9" x14ac:dyDescent="0.3">
      <c r="A835" s="2" t="s">
        <v>2310</v>
      </c>
      <c r="B835" s="2" t="s">
        <v>1</v>
      </c>
      <c r="C835" s="2" t="s">
        <v>2</v>
      </c>
      <c r="G835" s="2" t="s">
        <v>3</v>
      </c>
      <c r="H835" s="2" t="b">
        <f t="shared" si="26"/>
        <v>1</v>
      </c>
      <c r="I835" s="2" t="b">
        <f t="shared" si="27"/>
        <v>0</v>
      </c>
    </row>
    <row r="836" spans="1:9" x14ac:dyDescent="0.3">
      <c r="A836" s="2" t="s">
        <v>2311</v>
      </c>
      <c r="B836" s="2" t="s">
        <v>2312</v>
      </c>
      <c r="C836" s="2" t="s">
        <v>40</v>
      </c>
      <c r="F836" s="2" t="s">
        <v>12</v>
      </c>
      <c r="H836" s="2" t="b">
        <f t="shared" si="26"/>
        <v>1</v>
      </c>
      <c r="I836" s="2" t="b">
        <f t="shared" si="27"/>
        <v>0</v>
      </c>
    </row>
    <row r="837" spans="1:9" x14ac:dyDescent="0.3">
      <c r="A837" s="2" t="s">
        <v>2313</v>
      </c>
      <c r="B837" s="2" t="s">
        <v>1626</v>
      </c>
      <c r="C837" s="2" t="s">
        <v>1627</v>
      </c>
      <c r="G837" s="2" t="s">
        <v>83</v>
      </c>
      <c r="H837" s="2" t="b">
        <f t="shared" si="26"/>
        <v>1</v>
      </c>
      <c r="I837" s="2" t="b">
        <f t="shared" si="27"/>
        <v>0</v>
      </c>
    </row>
    <row r="838" spans="1:9" ht="28.8" x14ac:dyDescent="0.3">
      <c r="A838" s="2" t="s">
        <v>2320</v>
      </c>
      <c r="B838" s="2" t="s">
        <v>2321</v>
      </c>
      <c r="C838" s="2" t="s">
        <v>196</v>
      </c>
      <c r="G838" s="2" t="s">
        <v>3</v>
      </c>
      <c r="H838" s="2" t="b">
        <f t="shared" si="26"/>
        <v>1</v>
      </c>
      <c r="I838" s="2" t="b">
        <f t="shared" si="27"/>
        <v>0</v>
      </c>
    </row>
    <row r="839" spans="1:9" x14ac:dyDescent="0.3">
      <c r="A839" s="2" t="s">
        <v>2324</v>
      </c>
      <c r="B839" s="2" t="s">
        <v>1</v>
      </c>
      <c r="C839" s="2" t="s">
        <v>2</v>
      </c>
      <c r="G839" s="2" t="s">
        <v>3</v>
      </c>
      <c r="H839" s="2" t="b">
        <f t="shared" si="26"/>
        <v>1</v>
      </c>
      <c r="I839" s="2" t="b">
        <f t="shared" si="27"/>
        <v>0</v>
      </c>
    </row>
    <row r="840" spans="1:9" x14ac:dyDescent="0.3">
      <c r="A840" s="2" t="s">
        <v>2325</v>
      </c>
      <c r="B840" s="2" t="s">
        <v>1</v>
      </c>
      <c r="C840" s="2" t="s">
        <v>2</v>
      </c>
      <c r="G840" s="2" t="s">
        <v>3</v>
      </c>
      <c r="H840" s="2" t="b">
        <f t="shared" si="26"/>
        <v>1</v>
      </c>
      <c r="I840" s="2" t="b">
        <f t="shared" si="27"/>
        <v>0</v>
      </c>
    </row>
    <row r="841" spans="1:9" x14ac:dyDescent="0.3">
      <c r="A841" s="2" t="s">
        <v>2326</v>
      </c>
      <c r="B841" s="2" t="s">
        <v>2327</v>
      </c>
      <c r="C841" s="2" t="s">
        <v>11</v>
      </c>
      <c r="D841" s="2" t="s">
        <v>106</v>
      </c>
      <c r="G841" s="2" t="s">
        <v>2328</v>
      </c>
      <c r="H841" s="2" t="b">
        <f t="shared" si="26"/>
        <v>1</v>
      </c>
      <c r="I841" s="2" t="b">
        <f t="shared" si="27"/>
        <v>0</v>
      </c>
    </row>
    <row r="842" spans="1:9" x14ac:dyDescent="0.3">
      <c r="A842" s="2" t="s">
        <v>2329</v>
      </c>
      <c r="B842" s="2" t="s">
        <v>1</v>
      </c>
      <c r="C842" s="2" t="s">
        <v>2</v>
      </c>
      <c r="G842" s="2" t="s">
        <v>71</v>
      </c>
      <c r="H842" s="2" t="b">
        <f t="shared" si="26"/>
        <v>1</v>
      </c>
      <c r="I842" s="2" t="b">
        <f t="shared" si="27"/>
        <v>0</v>
      </c>
    </row>
    <row r="843" spans="1:9" x14ac:dyDescent="0.3">
      <c r="A843" s="2" t="s">
        <v>2330</v>
      </c>
      <c r="B843" s="2" t="s">
        <v>1</v>
      </c>
      <c r="C843" s="2" t="s">
        <v>2</v>
      </c>
      <c r="G843" s="2" t="s">
        <v>71</v>
      </c>
      <c r="H843" s="2" t="b">
        <f t="shared" si="26"/>
        <v>1</v>
      </c>
      <c r="I843" s="2" t="b">
        <f t="shared" si="27"/>
        <v>0</v>
      </c>
    </row>
    <row r="844" spans="1:9" x14ac:dyDescent="0.3">
      <c r="A844" s="2" t="s">
        <v>2331</v>
      </c>
      <c r="B844" s="2" t="s">
        <v>2332</v>
      </c>
      <c r="C844" s="2" t="s">
        <v>66</v>
      </c>
      <c r="G844" s="2" t="s">
        <v>530</v>
      </c>
      <c r="H844" s="2" t="b">
        <f t="shared" si="26"/>
        <v>1</v>
      </c>
      <c r="I844" s="2" t="b">
        <f t="shared" si="27"/>
        <v>0</v>
      </c>
    </row>
    <row r="845" spans="1:9" x14ac:dyDescent="0.3">
      <c r="A845" s="2" t="s">
        <v>2335</v>
      </c>
      <c r="B845" s="2" t="s">
        <v>2336</v>
      </c>
      <c r="C845" s="2" t="s">
        <v>7</v>
      </c>
      <c r="G845" s="2" t="s">
        <v>124</v>
      </c>
      <c r="H845" s="2" t="b">
        <f t="shared" si="26"/>
        <v>1</v>
      </c>
      <c r="I845" s="2" t="b">
        <f t="shared" si="27"/>
        <v>0</v>
      </c>
    </row>
    <row r="846" spans="1:9" x14ac:dyDescent="0.3">
      <c r="A846" s="2" t="s">
        <v>3714</v>
      </c>
      <c r="B846" s="2" t="s">
        <v>1</v>
      </c>
      <c r="C846" s="2" t="s">
        <v>2</v>
      </c>
      <c r="G846" s="2" t="s">
        <v>17</v>
      </c>
      <c r="H846" s="2" t="b">
        <f t="shared" si="26"/>
        <v>1</v>
      </c>
      <c r="I846" s="2" t="b">
        <f t="shared" si="27"/>
        <v>0</v>
      </c>
    </row>
    <row r="847" spans="1:9" x14ac:dyDescent="0.3">
      <c r="A847" s="2" t="s">
        <v>2339</v>
      </c>
      <c r="B847" s="2" t="s">
        <v>6</v>
      </c>
      <c r="C847" s="2" t="s">
        <v>7</v>
      </c>
      <c r="G847" s="2" t="s">
        <v>17</v>
      </c>
      <c r="H847" s="2" t="b">
        <f t="shared" si="26"/>
        <v>1</v>
      </c>
      <c r="I847" s="2" t="b">
        <f t="shared" si="27"/>
        <v>0</v>
      </c>
    </row>
    <row r="848" spans="1:9" x14ac:dyDescent="0.3">
      <c r="A848" s="2" t="s">
        <v>3715</v>
      </c>
      <c r="B848" s="2" t="s">
        <v>1</v>
      </c>
      <c r="C848" s="2" t="s">
        <v>2</v>
      </c>
      <c r="G848" s="2" t="s">
        <v>8</v>
      </c>
      <c r="H848" s="2" t="b">
        <f t="shared" si="26"/>
        <v>1</v>
      </c>
      <c r="I848" s="2" t="b">
        <f t="shared" si="27"/>
        <v>0</v>
      </c>
    </row>
    <row r="849" spans="1:9" x14ac:dyDescent="0.3">
      <c r="A849" s="2" t="s">
        <v>2344</v>
      </c>
      <c r="B849" s="2" t="s">
        <v>1</v>
      </c>
      <c r="C849" s="2" t="s">
        <v>2</v>
      </c>
      <c r="G849" s="2" t="s">
        <v>3</v>
      </c>
      <c r="H849" s="2" t="b">
        <f t="shared" si="26"/>
        <v>1</v>
      </c>
      <c r="I849" s="2" t="b">
        <f t="shared" si="27"/>
        <v>0</v>
      </c>
    </row>
    <row r="850" spans="1:9" x14ac:dyDescent="0.3">
      <c r="A850" s="2" t="s">
        <v>3716</v>
      </c>
      <c r="B850" s="2" t="s">
        <v>3717</v>
      </c>
      <c r="C850" s="2" t="s">
        <v>428</v>
      </c>
      <c r="F850" s="2" t="s">
        <v>12</v>
      </c>
      <c r="H850" s="2" t="b">
        <f t="shared" si="26"/>
        <v>1</v>
      </c>
      <c r="I850" s="2" t="b">
        <f t="shared" si="27"/>
        <v>0</v>
      </c>
    </row>
    <row r="851" spans="1:9" x14ac:dyDescent="0.3">
      <c r="A851" s="2" t="s">
        <v>3718</v>
      </c>
      <c r="B851" s="2" t="s">
        <v>3719</v>
      </c>
      <c r="C851" s="2" t="s">
        <v>1328</v>
      </c>
      <c r="F851" s="2" t="s">
        <v>12</v>
      </c>
      <c r="H851" s="2" t="b">
        <f t="shared" si="26"/>
        <v>1</v>
      </c>
      <c r="I851" s="2" t="b">
        <f t="shared" si="27"/>
        <v>0</v>
      </c>
    </row>
    <row r="852" spans="1:9" x14ac:dyDescent="0.3">
      <c r="A852" s="2" t="s">
        <v>2356</v>
      </c>
      <c r="B852" s="2" t="s">
        <v>2357</v>
      </c>
      <c r="C852" s="2" t="s">
        <v>11</v>
      </c>
      <c r="D852" s="2" t="s">
        <v>106</v>
      </c>
      <c r="E852" s="2" t="s">
        <v>24</v>
      </c>
      <c r="G852" s="2" t="s">
        <v>27</v>
      </c>
      <c r="H852" s="2" t="b">
        <f t="shared" si="26"/>
        <v>1</v>
      </c>
      <c r="I852" s="2" t="b">
        <f t="shared" si="27"/>
        <v>0</v>
      </c>
    </row>
    <row r="853" spans="1:9" x14ac:dyDescent="0.3">
      <c r="A853" s="2" t="s">
        <v>3720</v>
      </c>
      <c r="B853" s="2" t="s">
        <v>3721</v>
      </c>
      <c r="C853" s="2" t="s">
        <v>7</v>
      </c>
      <c r="G853" s="2" t="s">
        <v>85</v>
      </c>
      <c r="H853" s="2" t="b">
        <f t="shared" si="26"/>
        <v>1</v>
      </c>
      <c r="I853" s="2" t="b">
        <f t="shared" si="27"/>
        <v>0</v>
      </c>
    </row>
    <row r="854" spans="1:9" x14ac:dyDescent="0.3">
      <c r="A854" s="2" t="s">
        <v>2358</v>
      </c>
      <c r="B854" s="2" t="s">
        <v>2359</v>
      </c>
      <c r="C854" s="2" t="s">
        <v>11</v>
      </c>
      <c r="E854" s="2" t="s">
        <v>24</v>
      </c>
      <c r="H854" s="2" t="b">
        <f t="shared" si="26"/>
        <v>1</v>
      </c>
      <c r="I854" s="2" t="b">
        <f t="shared" si="27"/>
        <v>0</v>
      </c>
    </row>
    <row r="855" spans="1:9" x14ac:dyDescent="0.3">
      <c r="A855" s="2" t="s">
        <v>3722</v>
      </c>
      <c r="B855" s="2" t="s">
        <v>6</v>
      </c>
      <c r="C855" s="2" t="s">
        <v>7</v>
      </c>
      <c r="G855" s="2" t="s">
        <v>63</v>
      </c>
      <c r="H855" s="2" t="b">
        <f t="shared" si="26"/>
        <v>1</v>
      </c>
      <c r="I855" s="2" t="b">
        <f t="shared" si="27"/>
        <v>0</v>
      </c>
    </row>
    <row r="856" spans="1:9" x14ac:dyDescent="0.3">
      <c r="A856" s="2" t="s">
        <v>2360</v>
      </c>
      <c r="B856" s="2" t="s">
        <v>2361</v>
      </c>
      <c r="C856" s="2" t="s">
        <v>66</v>
      </c>
      <c r="G856" s="2" t="s">
        <v>1399</v>
      </c>
      <c r="H856" s="2" t="b">
        <f t="shared" si="26"/>
        <v>1</v>
      </c>
      <c r="I856" s="2" t="b">
        <f t="shared" si="27"/>
        <v>0</v>
      </c>
    </row>
    <row r="857" spans="1:9" ht="57.6" x14ac:dyDescent="0.3">
      <c r="A857" s="2" t="s">
        <v>3723</v>
      </c>
      <c r="B857" s="2" t="s">
        <v>3724</v>
      </c>
      <c r="C857" s="2" t="s">
        <v>317</v>
      </c>
      <c r="E857" s="2" t="s">
        <v>898</v>
      </c>
      <c r="G857" s="2" t="s">
        <v>85</v>
      </c>
      <c r="H857" s="2" t="b">
        <f t="shared" si="26"/>
        <v>1</v>
      </c>
      <c r="I857" s="2" t="b">
        <f t="shared" si="27"/>
        <v>0</v>
      </c>
    </row>
    <row r="858" spans="1:9" x14ac:dyDescent="0.3">
      <c r="A858" s="2" t="s">
        <v>2368</v>
      </c>
      <c r="B858" s="2" t="s">
        <v>1</v>
      </c>
      <c r="C858" s="2" t="s">
        <v>2</v>
      </c>
      <c r="G858" s="2" t="s">
        <v>17</v>
      </c>
      <c r="H858" s="2" t="b">
        <f t="shared" si="26"/>
        <v>1</v>
      </c>
      <c r="I858" s="2" t="b">
        <f t="shared" si="27"/>
        <v>0</v>
      </c>
    </row>
    <row r="859" spans="1:9" x14ac:dyDescent="0.3">
      <c r="A859" s="2" t="s">
        <v>3725</v>
      </c>
      <c r="B859" s="2" t="s">
        <v>1</v>
      </c>
      <c r="C859" s="2" t="s">
        <v>2</v>
      </c>
      <c r="G859" s="2" t="s">
        <v>71</v>
      </c>
      <c r="H859" s="2" t="b">
        <f t="shared" si="26"/>
        <v>1</v>
      </c>
      <c r="I859" s="2" t="b">
        <f t="shared" si="27"/>
        <v>0</v>
      </c>
    </row>
    <row r="860" spans="1:9" x14ac:dyDescent="0.3">
      <c r="A860" s="2" t="s">
        <v>3726</v>
      </c>
      <c r="B860" s="2" t="s">
        <v>42</v>
      </c>
      <c r="C860" s="2" t="s">
        <v>43</v>
      </c>
      <c r="G860" s="2" t="s">
        <v>3</v>
      </c>
      <c r="H860" s="2" t="b">
        <f t="shared" si="26"/>
        <v>1</v>
      </c>
      <c r="I860" s="2" t="b">
        <f t="shared" si="27"/>
        <v>0</v>
      </c>
    </row>
    <row r="861" spans="1:9" x14ac:dyDescent="0.3">
      <c r="A861" s="2" t="s">
        <v>3727</v>
      </c>
      <c r="B861" s="2" t="s">
        <v>440</v>
      </c>
      <c r="C861" s="2" t="s">
        <v>180</v>
      </c>
      <c r="F861" s="2" t="s">
        <v>12</v>
      </c>
      <c r="H861" s="2" t="b">
        <f t="shared" si="26"/>
        <v>1</v>
      </c>
      <c r="I861" s="2" t="b">
        <f t="shared" si="27"/>
        <v>0</v>
      </c>
    </row>
    <row r="862" spans="1:9" x14ac:dyDescent="0.3">
      <c r="A862" s="2" t="s">
        <v>2380</v>
      </c>
      <c r="B862" s="2" t="s">
        <v>2381</v>
      </c>
      <c r="C862" s="2" t="s">
        <v>11</v>
      </c>
      <c r="F862" s="2" t="s">
        <v>12</v>
      </c>
      <c r="G862" s="2" t="s">
        <v>15</v>
      </c>
      <c r="H862" s="2" t="b">
        <f t="shared" si="26"/>
        <v>1</v>
      </c>
      <c r="I862" s="2" t="b">
        <f t="shared" si="27"/>
        <v>0</v>
      </c>
    </row>
    <row r="863" spans="1:9" x14ac:dyDescent="0.3">
      <c r="A863" s="2" t="s">
        <v>2382</v>
      </c>
      <c r="B863" s="2" t="s">
        <v>2383</v>
      </c>
      <c r="C863" s="2" t="s">
        <v>11</v>
      </c>
      <c r="F863" s="2" t="s">
        <v>12</v>
      </c>
      <c r="G863" s="2" t="s">
        <v>15</v>
      </c>
      <c r="H863" s="2" t="b">
        <f t="shared" si="26"/>
        <v>1</v>
      </c>
      <c r="I863" s="2" t="b">
        <f t="shared" si="27"/>
        <v>0</v>
      </c>
    </row>
    <row r="864" spans="1:9" x14ac:dyDescent="0.3">
      <c r="A864" s="2" t="s">
        <v>2384</v>
      </c>
      <c r="B864" s="2" t="s">
        <v>2385</v>
      </c>
      <c r="C864" s="2" t="s">
        <v>40</v>
      </c>
      <c r="F864" s="2" t="s">
        <v>12</v>
      </c>
      <c r="H864" s="2" t="b">
        <f t="shared" si="26"/>
        <v>1</v>
      </c>
      <c r="I864" s="2" t="b">
        <f t="shared" si="27"/>
        <v>0</v>
      </c>
    </row>
    <row r="865" spans="1:9" x14ac:dyDescent="0.3">
      <c r="A865" s="2" t="s">
        <v>2387</v>
      </c>
      <c r="B865" s="2" t="s">
        <v>2388</v>
      </c>
      <c r="C865" s="2" t="s">
        <v>40</v>
      </c>
      <c r="G865" s="2" t="s">
        <v>3</v>
      </c>
      <c r="H865" s="2" t="b">
        <f t="shared" si="26"/>
        <v>1</v>
      </c>
      <c r="I865" s="2" t="b">
        <f t="shared" si="27"/>
        <v>0</v>
      </c>
    </row>
    <row r="866" spans="1:9" x14ac:dyDescent="0.3">
      <c r="A866" s="2" t="s">
        <v>2389</v>
      </c>
      <c r="B866" s="2" t="s">
        <v>2390</v>
      </c>
      <c r="C866" s="2" t="s">
        <v>66</v>
      </c>
      <c r="G866" s="2" t="s">
        <v>282</v>
      </c>
      <c r="H866" s="2" t="b">
        <f t="shared" si="26"/>
        <v>1</v>
      </c>
      <c r="I866" s="2" t="b">
        <f t="shared" si="27"/>
        <v>0</v>
      </c>
    </row>
    <row r="867" spans="1:9" x14ac:dyDescent="0.3">
      <c r="A867" s="2" t="s">
        <v>2391</v>
      </c>
      <c r="B867" s="2" t="s">
        <v>2392</v>
      </c>
      <c r="C867" s="2" t="s">
        <v>66</v>
      </c>
      <c r="G867" s="2" t="s">
        <v>282</v>
      </c>
      <c r="H867" s="2" t="b">
        <f t="shared" si="26"/>
        <v>1</v>
      </c>
      <c r="I867" s="2" t="b">
        <f t="shared" si="27"/>
        <v>0</v>
      </c>
    </row>
    <row r="868" spans="1:9" ht="28.8" x14ac:dyDescent="0.3">
      <c r="A868" s="2" t="s">
        <v>3728</v>
      </c>
      <c r="B868" s="2" t="s">
        <v>108</v>
      </c>
      <c r="C868" s="2" t="s">
        <v>66</v>
      </c>
      <c r="G868" s="2" t="s">
        <v>282</v>
      </c>
      <c r="H868" s="2" t="b">
        <f t="shared" si="26"/>
        <v>1</v>
      </c>
      <c r="I868" s="2" t="b">
        <f t="shared" si="27"/>
        <v>0</v>
      </c>
    </row>
    <row r="869" spans="1:9" x14ac:dyDescent="0.3">
      <c r="A869" s="2" t="s">
        <v>3729</v>
      </c>
      <c r="B869" s="2" t="s">
        <v>1</v>
      </c>
      <c r="C869" s="2" t="s">
        <v>2</v>
      </c>
      <c r="G869" s="2" t="s">
        <v>3</v>
      </c>
      <c r="H869" s="2" t="b">
        <f t="shared" si="26"/>
        <v>1</v>
      </c>
      <c r="I869" s="2" t="b">
        <f t="shared" si="27"/>
        <v>0</v>
      </c>
    </row>
    <row r="870" spans="1:9" x14ac:dyDescent="0.3">
      <c r="A870" s="2" t="s">
        <v>2395</v>
      </c>
      <c r="B870" s="2" t="s">
        <v>1</v>
      </c>
      <c r="C870" s="2" t="s">
        <v>2</v>
      </c>
      <c r="G870" s="2" t="s">
        <v>3</v>
      </c>
      <c r="H870" s="2" t="b">
        <f t="shared" si="26"/>
        <v>1</v>
      </c>
      <c r="I870" s="2" t="b">
        <f t="shared" si="27"/>
        <v>0</v>
      </c>
    </row>
    <row r="871" spans="1:9" x14ac:dyDescent="0.3">
      <c r="A871" s="2" t="s">
        <v>3730</v>
      </c>
      <c r="B871" s="2" t="s">
        <v>1</v>
      </c>
      <c r="C871" s="2" t="s">
        <v>2</v>
      </c>
      <c r="G871" s="2" t="s">
        <v>17</v>
      </c>
      <c r="H871" s="2" t="b">
        <f t="shared" si="26"/>
        <v>1</v>
      </c>
      <c r="I871" s="2" t="b">
        <f t="shared" si="27"/>
        <v>0</v>
      </c>
    </row>
    <row r="872" spans="1:9" x14ac:dyDescent="0.3">
      <c r="A872" s="2" t="s">
        <v>2396</v>
      </c>
      <c r="B872" s="2" t="s">
        <v>1</v>
      </c>
      <c r="C872" s="2" t="s">
        <v>2</v>
      </c>
      <c r="G872" s="2" t="s">
        <v>35</v>
      </c>
      <c r="H872" s="2" t="b">
        <f t="shared" si="26"/>
        <v>1</v>
      </c>
      <c r="I872" s="2" t="b">
        <f t="shared" si="27"/>
        <v>0</v>
      </c>
    </row>
    <row r="873" spans="1:9" x14ac:dyDescent="0.3">
      <c r="A873" s="2" t="s">
        <v>2397</v>
      </c>
      <c r="B873" s="2" t="s">
        <v>1</v>
      </c>
      <c r="C873" s="2" t="s">
        <v>2</v>
      </c>
      <c r="G873" s="2" t="s">
        <v>8</v>
      </c>
      <c r="H873" s="2" t="b">
        <f t="shared" si="26"/>
        <v>1</v>
      </c>
      <c r="I873" s="2" t="b">
        <f t="shared" si="27"/>
        <v>0</v>
      </c>
    </row>
    <row r="874" spans="1:9" ht="43.2" x14ac:dyDescent="0.3">
      <c r="A874" s="2" t="s">
        <v>3731</v>
      </c>
      <c r="B874" s="2" t="s">
        <v>3732</v>
      </c>
      <c r="C874" s="2" t="s">
        <v>554</v>
      </c>
      <c r="D874" s="2" t="s">
        <v>925</v>
      </c>
      <c r="E874" s="2" t="s">
        <v>3733</v>
      </c>
      <c r="F874" s="2" t="s">
        <v>12</v>
      </c>
      <c r="H874" s="2" t="b">
        <f t="shared" ref="H874:H936" si="28">NOT(I874)</f>
        <v>1</v>
      </c>
      <c r="I874" s="2" t="b">
        <f t="shared" si="27"/>
        <v>0</v>
      </c>
    </row>
    <row r="875" spans="1:9" x14ac:dyDescent="0.3">
      <c r="A875" s="2" t="s">
        <v>2398</v>
      </c>
      <c r="B875" s="2" t="s">
        <v>1</v>
      </c>
      <c r="C875" s="2" t="s">
        <v>2</v>
      </c>
      <c r="G875" s="2" t="s">
        <v>71</v>
      </c>
      <c r="H875" s="2" t="b">
        <f t="shared" si="28"/>
        <v>1</v>
      </c>
      <c r="I875" s="2" t="b">
        <f t="shared" si="27"/>
        <v>0</v>
      </c>
    </row>
    <row r="876" spans="1:9" x14ac:dyDescent="0.3">
      <c r="A876" s="2" t="s">
        <v>2399</v>
      </c>
      <c r="B876" s="2" t="s">
        <v>2400</v>
      </c>
      <c r="C876" s="2" t="s">
        <v>40</v>
      </c>
      <c r="F876" s="2" t="s">
        <v>12</v>
      </c>
      <c r="H876" s="2" t="b">
        <f t="shared" si="28"/>
        <v>1</v>
      </c>
      <c r="I876" s="2" t="b">
        <f t="shared" si="27"/>
        <v>0</v>
      </c>
    </row>
    <row r="877" spans="1:9" x14ac:dyDescent="0.3">
      <c r="A877" s="2" t="s">
        <v>2403</v>
      </c>
      <c r="B877" s="2" t="s">
        <v>1</v>
      </c>
      <c r="C877" s="2" t="s">
        <v>2</v>
      </c>
      <c r="G877" s="2" t="s">
        <v>35</v>
      </c>
      <c r="H877" s="2" t="b">
        <f t="shared" si="28"/>
        <v>1</v>
      </c>
      <c r="I877" s="2" t="b">
        <f t="shared" si="27"/>
        <v>0</v>
      </c>
    </row>
    <row r="878" spans="1:9" x14ac:dyDescent="0.3">
      <c r="A878" s="2" t="s">
        <v>2404</v>
      </c>
      <c r="B878" s="2" t="s">
        <v>2405</v>
      </c>
      <c r="C878" s="2" t="s">
        <v>11</v>
      </c>
      <c r="F878" s="2" t="s">
        <v>12</v>
      </c>
      <c r="G878" s="2" t="s">
        <v>15</v>
      </c>
      <c r="H878" s="2" t="b">
        <f t="shared" si="28"/>
        <v>1</v>
      </c>
      <c r="I878" s="2" t="b">
        <f t="shared" si="27"/>
        <v>0</v>
      </c>
    </row>
    <row r="879" spans="1:9" x14ac:dyDescent="0.3">
      <c r="A879" s="2" t="s">
        <v>2406</v>
      </c>
      <c r="B879" s="2" t="s">
        <v>256</v>
      </c>
      <c r="C879" s="2" t="s">
        <v>257</v>
      </c>
      <c r="G879" s="2" t="s">
        <v>63</v>
      </c>
      <c r="H879" s="2" t="b">
        <f t="shared" si="28"/>
        <v>1</v>
      </c>
      <c r="I879" s="2" t="b">
        <f t="shared" si="27"/>
        <v>0</v>
      </c>
    </row>
    <row r="880" spans="1:9" x14ac:dyDescent="0.3">
      <c r="A880" s="2" t="s">
        <v>2409</v>
      </c>
      <c r="B880" s="2" t="s">
        <v>2410</v>
      </c>
      <c r="C880" s="2" t="s">
        <v>40</v>
      </c>
      <c r="F880" s="2" t="s">
        <v>12</v>
      </c>
      <c r="H880" s="2" t="b">
        <f t="shared" si="28"/>
        <v>1</v>
      </c>
      <c r="I880" s="2" t="b">
        <f t="shared" si="27"/>
        <v>0</v>
      </c>
    </row>
    <row r="881" spans="1:9" x14ac:dyDescent="0.3">
      <c r="A881" s="2" t="s">
        <v>2411</v>
      </c>
      <c r="B881" s="2" t="s">
        <v>2412</v>
      </c>
      <c r="C881" s="2" t="s">
        <v>11</v>
      </c>
      <c r="D881" s="2" t="s">
        <v>106</v>
      </c>
      <c r="E881" s="2" t="s">
        <v>24</v>
      </c>
      <c r="G881" s="2" t="s">
        <v>27</v>
      </c>
      <c r="H881" s="2" t="b">
        <f t="shared" si="28"/>
        <v>1</v>
      </c>
      <c r="I881" s="2" t="b">
        <f t="shared" si="27"/>
        <v>0</v>
      </c>
    </row>
    <row r="882" spans="1:9" x14ac:dyDescent="0.3">
      <c r="A882" s="2" t="s">
        <v>2415</v>
      </c>
      <c r="B882" s="2" t="s">
        <v>2416</v>
      </c>
      <c r="C882" s="2" t="s">
        <v>66</v>
      </c>
      <c r="G882" s="2" t="s">
        <v>124</v>
      </c>
      <c r="H882" s="2" t="b">
        <f t="shared" si="28"/>
        <v>1</v>
      </c>
      <c r="I882" s="2" t="b">
        <f t="shared" si="27"/>
        <v>0</v>
      </c>
    </row>
    <row r="883" spans="1:9" ht="28.8" x14ac:dyDescent="0.3">
      <c r="A883" s="2" t="s">
        <v>2417</v>
      </c>
      <c r="B883" s="2" t="s">
        <v>2418</v>
      </c>
      <c r="C883" s="2" t="s">
        <v>66</v>
      </c>
      <c r="G883" s="2" t="s">
        <v>785</v>
      </c>
      <c r="H883" s="2" t="b">
        <f t="shared" si="28"/>
        <v>1</v>
      </c>
      <c r="I883" s="2" t="b">
        <f t="shared" si="27"/>
        <v>0</v>
      </c>
    </row>
    <row r="884" spans="1:9" x14ac:dyDescent="0.3">
      <c r="A884" s="2" t="s">
        <v>3734</v>
      </c>
      <c r="B884" s="2" t="s">
        <v>440</v>
      </c>
      <c r="C884" s="2" t="s">
        <v>180</v>
      </c>
      <c r="G884" s="2" t="s">
        <v>124</v>
      </c>
      <c r="H884" s="2" t="b">
        <f t="shared" si="28"/>
        <v>1</v>
      </c>
      <c r="I884" s="2" t="b">
        <f t="shared" si="27"/>
        <v>0</v>
      </c>
    </row>
    <row r="885" spans="1:9" x14ac:dyDescent="0.3">
      <c r="A885" s="2" t="s">
        <v>2419</v>
      </c>
      <c r="B885" s="2" t="s">
        <v>2420</v>
      </c>
      <c r="C885" s="2" t="s">
        <v>40</v>
      </c>
      <c r="G885" s="2" t="s">
        <v>3</v>
      </c>
      <c r="H885" s="2" t="b">
        <f t="shared" si="28"/>
        <v>1</v>
      </c>
      <c r="I885" s="2" t="b">
        <f t="shared" si="27"/>
        <v>0</v>
      </c>
    </row>
    <row r="886" spans="1:9" x14ac:dyDescent="0.3">
      <c r="A886" s="2" t="s">
        <v>2423</v>
      </c>
      <c r="B886" s="2" t="s">
        <v>2424</v>
      </c>
      <c r="C886" s="2" t="s">
        <v>11</v>
      </c>
      <c r="D886" s="2" t="s">
        <v>106</v>
      </c>
      <c r="E886" s="2" t="s">
        <v>24</v>
      </c>
      <c r="G886" s="2" t="s">
        <v>15</v>
      </c>
      <c r="H886" s="2" t="b">
        <f t="shared" si="28"/>
        <v>1</v>
      </c>
      <c r="I886" s="2" t="b">
        <f t="shared" si="27"/>
        <v>0</v>
      </c>
    </row>
    <row r="887" spans="1:9" x14ac:dyDescent="0.3">
      <c r="A887" s="2" t="s">
        <v>2434</v>
      </c>
      <c r="B887" s="2" t="s">
        <v>6</v>
      </c>
      <c r="C887" s="2" t="s">
        <v>7</v>
      </c>
      <c r="G887" s="2" t="s">
        <v>8</v>
      </c>
      <c r="H887" s="2" t="b">
        <f t="shared" si="28"/>
        <v>1</v>
      </c>
      <c r="I887" s="2" t="b">
        <f t="shared" si="27"/>
        <v>0</v>
      </c>
    </row>
    <row r="888" spans="1:9" x14ac:dyDescent="0.3">
      <c r="A888" s="2" t="s">
        <v>2436</v>
      </c>
      <c r="B888" s="2" t="s">
        <v>6</v>
      </c>
      <c r="C888" s="2" t="s">
        <v>7</v>
      </c>
      <c r="G888" s="2" t="s">
        <v>8</v>
      </c>
      <c r="H888" s="2" t="b">
        <f t="shared" si="28"/>
        <v>1</v>
      </c>
      <c r="I888" s="2" t="b">
        <f t="shared" si="27"/>
        <v>0</v>
      </c>
    </row>
    <row r="889" spans="1:9" ht="28.8" x14ac:dyDescent="0.3">
      <c r="A889" s="2" t="s">
        <v>2438</v>
      </c>
      <c r="B889" s="2" t="s">
        <v>2439</v>
      </c>
      <c r="C889" s="2" t="s">
        <v>196</v>
      </c>
      <c r="G889" s="2" t="s">
        <v>63</v>
      </c>
      <c r="H889" s="2" t="b">
        <f t="shared" si="28"/>
        <v>1</v>
      </c>
      <c r="I889" s="2" t="b">
        <f t="shared" si="27"/>
        <v>0</v>
      </c>
    </row>
    <row r="890" spans="1:9" x14ac:dyDescent="0.3">
      <c r="A890" s="2" t="s">
        <v>2443</v>
      </c>
      <c r="B890" s="2" t="s">
        <v>1</v>
      </c>
      <c r="C890" s="2" t="s">
        <v>2</v>
      </c>
      <c r="G890" s="2" t="s">
        <v>3</v>
      </c>
      <c r="H890" s="2" t="b">
        <f t="shared" si="28"/>
        <v>1</v>
      </c>
      <c r="I890" s="2" t="b">
        <f t="shared" si="27"/>
        <v>0</v>
      </c>
    </row>
    <row r="891" spans="1:9" x14ac:dyDescent="0.3">
      <c r="A891" s="2" t="s">
        <v>3735</v>
      </c>
      <c r="B891" s="2" t="s">
        <v>3736</v>
      </c>
      <c r="C891" s="2" t="s">
        <v>66</v>
      </c>
      <c r="G891" s="2" t="s">
        <v>21</v>
      </c>
      <c r="H891" s="2" t="b">
        <f t="shared" si="28"/>
        <v>1</v>
      </c>
      <c r="I891" s="2" t="b">
        <f t="shared" si="27"/>
        <v>0</v>
      </c>
    </row>
    <row r="892" spans="1:9" x14ac:dyDescent="0.3">
      <c r="A892" s="2" t="s">
        <v>2448</v>
      </c>
      <c r="B892" s="2" t="s">
        <v>2449</v>
      </c>
      <c r="C892" s="2" t="s">
        <v>11</v>
      </c>
      <c r="E892" s="2" t="s">
        <v>24</v>
      </c>
      <c r="G892" s="2" t="s">
        <v>27</v>
      </c>
      <c r="H892" s="2" t="b">
        <f t="shared" si="28"/>
        <v>1</v>
      </c>
      <c r="I892" s="2" t="b">
        <f t="shared" si="27"/>
        <v>0</v>
      </c>
    </row>
    <row r="893" spans="1:9" x14ac:dyDescent="0.3">
      <c r="A893" s="2" t="s">
        <v>2450</v>
      </c>
      <c r="B893" s="2" t="s">
        <v>2451</v>
      </c>
      <c r="C893" s="2" t="s">
        <v>11</v>
      </c>
      <c r="G893" s="2" t="s">
        <v>27</v>
      </c>
      <c r="H893" s="2" t="b">
        <f t="shared" si="28"/>
        <v>1</v>
      </c>
      <c r="I893" s="2" t="b">
        <f t="shared" si="27"/>
        <v>0</v>
      </c>
    </row>
    <row r="894" spans="1:9" x14ac:dyDescent="0.3">
      <c r="A894" s="2" t="s">
        <v>2462</v>
      </c>
      <c r="B894" s="2" t="s">
        <v>2463</v>
      </c>
      <c r="C894" s="2" t="s">
        <v>11</v>
      </c>
      <c r="G894" s="2" t="s">
        <v>27</v>
      </c>
      <c r="H894" s="2" t="b">
        <f t="shared" si="28"/>
        <v>1</v>
      </c>
      <c r="I894" s="2" t="b">
        <f t="shared" si="27"/>
        <v>0</v>
      </c>
    </row>
    <row r="895" spans="1:9" x14ac:dyDescent="0.3">
      <c r="A895" s="2" t="s">
        <v>2464</v>
      </c>
      <c r="B895" s="2" t="s">
        <v>2465</v>
      </c>
      <c r="C895" s="2" t="s">
        <v>11</v>
      </c>
      <c r="F895" s="2" t="s">
        <v>12</v>
      </c>
      <c r="G895" s="2" t="s">
        <v>15</v>
      </c>
      <c r="H895" s="2" t="b">
        <f t="shared" si="28"/>
        <v>1</v>
      </c>
      <c r="I895" s="2" t="b">
        <f t="shared" si="27"/>
        <v>0</v>
      </c>
    </row>
    <row r="896" spans="1:9" x14ac:dyDescent="0.3">
      <c r="A896" s="2" t="s">
        <v>2466</v>
      </c>
      <c r="B896" s="2" t="s">
        <v>2467</v>
      </c>
      <c r="C896" s="2" t="s">
        <v>11</v>
      </c>
      <c r="G896" s="2" t="s">
        <v>27</v>
      </c>
      <c r="H896" s="2" t="b">
        <f t="shared" si="28"/>
        <v>1</v>
      </c>
      <c r="I896" s="2" t="b">
        <f t="shared" si="27"/>
        <v>0</v>
      </c>
    </row>
    <row r="897" spans="1:9" x14ac:dyDescent="0.3">
      <c r="A897" s="2" t="s">
        <v>2472</v>
      </c>
      <c r="B897" s="2" t="s">
        <v>1</v>
      </c>
      <c r="C897" s="2" t="s">
        <v>2</v>
      </c>
      <c r="G897" s="2" t="s">
        <v>3</v>
      </c>
      <c r="H897" s="2" t="b">
        <f t="shared" si="28"/>
        <v>1</v>
      </c>
      <c r="I897" s="2" t="b">
        <f t="shared" si="27"/>
        <v>0</v>
      </c>
    </row>
    <row r="898" spans="1:9" x14ac:dyDescent="0.3">
      <c r="A898" s="2" t="s">
        <v>2474</v>
      </c>
      <c r="B898" s="2" t="s">
        <v>1</v>
      </c>
      <c r="C898" s="2" t="s">
        <v>2</v>
      </c>
      <c r="G898" s="2" t="s">
        <v>3</v>
      </c>
      <c r="H898" s="2" t="b">
        <f t="shared" si="28"/>
        <v>1</v>
      </c>
      <c r="I898" s="2" t="b">
        <f t="shared" ref="I898:I961" si="29">AND(D898="NULL",E898="NULL")</f>
        <v>0</v>
      </c>
    </row>
    <row r="899" spans="1:9" x14ac:dyDescent="0.3">
      <c r="A899" s="2" t="s">
        <v>2475</v>
      </c>
      <c r="B899" s="2" t="s">
        <v>6</v>
      </c>
      <c r="C899" s="2" t="s">
        <v>7</v>
      </c>
      <c r="G899" s="2" t="s">
        <v>8</v>
      </c>
      <c r="H899" s="2" t="b">
        <f t="shared" si="28"/>
        <v>1</v>
      </c>
      <c r="I899" s="2" t="b">
        <f t="shared" si="29"/>
        <v>0</v>
      </c>
    </row>
    <row r="900" spans="1:9" ht="28.8" x14ac:dyDescent="0.3">
      <c r="A900" s="2" t="s">
        <v>2479</v>
      </c>
      <c r="B900" s="2" t="s">
        <v>2480</v>
      </c>
      <c r="C900" s="2" t="s">
        <v>60</v>
      </c>
      <c r="F900" s="2" t="s">
        <v>12</v>
      </c>
      <c r="G900" s="2" t="s">
        <v>2481</v>
      </c>
      <c r="H900" s="2" t="b">
        <f t="shared" si="28"/>
        <v>1</v>
      </c>
      <c r="I900" s="2" t="b">
        <f t="shared" si="29"/>
        <v>0</v>
      </c>
    </row>
    <row r="901" spans="1:9" ht="57.6" x14ac:dyDescent="0.3">
      <c r="A901" s="2" t="s">
        <v>2486</v>
      </c>
      <c r="B901" s="2" t="s">
        <v>2487</v>
      </c>
      <c r="C901" s="2" t="s">
        <v>457</v>
      </c>
      <c r="D901" s="2" t="s">
        <v>925</v>
      </c>
      <c r="E901" s="2" t="s">
        <v>458</v>
      </c>
      <c r="F901" s="2" t="s">
        <v>12</v>
      </c>
      <c r="G901" s="2" t="s">
        <v>85</v>
      </c>
      <c r="H901" s="2" t="b">
        <f t="shared" si="28"/>
        <v>1</v>
      </c>
      <c r="I901" s="2" t="b">
        <f t="shared" si="29"/>
        <v>0</v>
      </c>
    </row>
    <row r="902" spans="1:9" ht="57.6" x14ac:dyDescent="0.3">
      <c r="A902" s="2" t="s">
        <v>2488</v>
      </c>
      <c r="B902" s="2" t="s">
        <v>2489</v>
      </c>
      <c r="C902" s="2" t="s">
        <v>457</v>
      </c>
      <c r="D902" s="2" t="s">
        <v>925</v>
      </c>
      <c r="E902" s="2" t="s">
        <v>458</v>
      </c>
      <c r="G902" s="2" t="s">
        <v>85</v>
      </c>
      <c r="H902" s="2" t="b">
        <f t="shared" si="28"/>
        <v>1</v>
      </c>
      <c r="I902" s="2" t="b">
        <f t="shared" si="29"/>
        <v>0</v>
      </c>
    </row>
    <row r="903" spans="1:9" ht="57.6" x14ac:dyDescent="0.3">
      <c r="A903" s="2" t="s">
        <v>2490</v>
      </c>
      <c r="B903" s="2" t="s">
        <v>2491</v>
      </c>
      <c r="C903" s="2" t="s">
        <v>457</v>
      </c>
      <c r="D903" s="2" t="s">
        <v>925</v>
      </c>
      <c r="E903" s="2" t="s">
        <v>458</v>
      </c>
      <c r="H903" s="2" t="b">
        <f t="shared" si="28"/>
        <v>1</v>
      </c>
      <c r="I903" s="2" t="b">
        <f t="shared" si="29"/>
        <v>0</v>
      </c>
    </row>
    <row r="904" spans="1:9" ht="57.6" x14ac:dyDescent="0.3">
      <c r="A904" s="2" t="s">
        <v>2492</v>
      </c>
      <c r="B904" s="2" t="s">
        <v>2493</v>
      </c>
      <c r="C904" s="2" t="s">
        <v>457</v>
      </c>
      <c r="D904" s="2" t="s">
        <v>925</v>
      </c>
      <c r="E904" s="2" t="s">
        <v>458</v>
      </c>
      <c r="F904" s="2" t="s">
        <v>12</v>
      </c>
      <c r="H904" s="2" t="b">
        <f t="shared" si="28"/>
        <v>1</v>
      </c>
      <c r="I904" s="2" t="b">
        <f t="shared" si="29"/>
        <v>0</v>
      </c>
    </row>
    <row r="905" spans="1:9" x14ac:dyDescent="0.3">
      <c r="A905" s="2" t="s">
        <v>2494</v>
      </c>
      <c r="B905" s="2" t="s">
        <v>2495</v>
      </c>
      <c r="C905" s="2" t="s">
        <v>145</v>
      </c>
      <c r="E905" s="2" t="s">
        <v>142</v>
      </c>
      <c r="F905" s="2" t="s">
        <v>12</v>
      </c>
      <c r="H905" s="2" t="b">
        <f t="shared" si="28"/>
        <v>1</v>
      </c>
      <c r="I905" s="2" t="b">
        <f t="shared" si="29"/>
        <v>0</v>
      </c>
    </row>
    <row r="906" spans="1:9" x14ac:dyDescent="0.3">
      <c r="A906" s="2" t="s">
        <v>3737</v>
      </c>
      <c r="B906" s="2" t="s">
        <v>3738</v>
      </c>
      <c r="C906" s="2" t="s">
        <v>20</v>
      </c>
      <c r="G906" s="2" t="s">
        <v>21</v>
      </c>
      <c r="H906" s="2" t="b">
        <f t="shared" si="28"/>
        <v>1</v>
      </c>
      <c r="I906" s="2" t="b">
        <f t="shared" si="29"/>
        <v>0</v>
      </c>
    </row>
    <row r="907" spans="1:9" x14ac:dyDescent="0.3">
      <c r="A907" s="2" t="s">
        <v>2502</v>
      </c>
      <c r="B907" s="2" t="s">
        <v>1</v>
      </c>
      <c r="C907" s="2" t="s">
        <v>2</v>
      </c>
      <c r="G907" s="2" t="s">
        <v>85</v>
      </c>
      <c r="H907" s="2" t="b">
        <f t="shared" si="28"/>
        <v>1</v>
      </c>
      <c r="I907" s="2" t="b">
        <f t="shared" si="29"/>
        <v>0</v>
      </c>
    </row>
    <row r="908" spans="1:9" x14ac:dyDescent="0.3">
      <c r="A908" s="2" t="s">
        <v>2505</v>
      </c>
      <c r="B908" s="2" t="s">
        <v>2506</v>
      </c>
      <c r="C908" s="2" t="s">
        <v>66</v>
      </c>
      <c r="G908" s="2" t="s">
        <v>530</v>
      </c>
      <c r="H908" s="2" t="b">
        <f t="shared" si="28"/>
        <v>1</v>
      </c>
      <c r="I908" s="2" t="b">
        <f t="shared" si="29"/>
        <v>0</v>
      </c>
    </row>
    <row r="909" spans="1:9" x14ac:dyDescent="0.3">
      <c r="A909" s="2" t="s">
        <v>2507</v>
      </c>
      <c r="B909" s="2" t="s">
        <v>2508</v>
      </c>
      <c r="C909" s="2" t="s">
        <v>11</v>
      </c>
      <c r="D909" s="2" t="s">
        <v>106</v>
      </c>
      <c r="E909" s="2" t="s">
        <v>24</v>
      </c>
      <c r="G909" s="2" t="s">
        <v>27</v>
      </c>
      <c r="H909" s="2" t="b">
        <f t="shared" si="28"/>
        <v>1</v>
      </c>
      <c r="I909" s="2" t="b">
        <f t="shared" si="29"/>
        <v>0</v>
      </c>
    </row>
    <row r="910" spans="1:9" x14ac:dyDescent="0.3">
      <c r="A910" s="2" t="s">
        <v>2509</v>
      </c>
      <c r="B910" s="2" t="s">
        <v>2510</v>
      </c>
      <c r="C910" s="2" t="s">
        <v>66</v>
      </c>
      <c r="F910" s="2" t="s">
        <v>12</v>
      </c>
      <c r="G910" s="2" t="s">
        <v>1399</v>
      </c>
      <c r="H910" s="2" t="b">
        <f t="shared" si="28"/>
        <v>1</v>
      </c>
      <c r="I910" s="2" t="b">
        <f t="shared" si="29"/>
        <v>0</v>
      </c>
    </row>
    <row r="911" spans="1:9" x14ac:dyDescent="0.3">
      <c r="A911" s="2" t="s">
        <v>2512</v>
      </c>
      <c r="B911" s="2" t="s">
        <v>2513</v>
      </c>
      <c r="C911" s="2" t="s">
        <v>66</v>
      </c>
      <c r="G911" s="2" t="s">
        <v>85</v>
      </c>
      <c r="H911" s="2" t="b">
        <f t="shared" si="28"/>
        <v>1</v>
      </c>
      <c r="I911" s="2" t="b">
        <f t="shared" si="29"/>
        <v>0</v>
      </c>
    </row>
    <row r="912" spans="1:9" x14ac:dyDescent="0.3">
      <c r="A912" s="2" t="s">
        <v>2517</v>
      </c>
      <c r="B912" s="2" t="s">
        <v>1</v>
      </c>
      <c r="C912" s="2" t="s">
        <v>2</v>
      </c>
      <c r="G912" s="2" t="s">
        <v>3</v>
      </c>
      <c r="H912" s="2" t="b">
        <f t="shared" si="28"/>
        <v>1</v>
      </c>
      <c r="I912" s="2" t="b">
        <f t="shared" si="29"/>
        <v>0</v>
      </c>
    </row>
    <row r="913" spans="1:9" x14ac:dyDescent="0.3">
      <c r="A913" s="2" t="s">
        <v>2518</v>
      </c>
      <c r="B913" s="2" t="s">
        <v>1</v>
      </c>
      <c r="C913" s="2" t="s">
        <v>2</v>
      </c>
      <c r="G913" s="2" t="s">
        <v>3</v>
      </c>
      <c r="H913" s="2" t="b">
        <f t="shared" si="28"/>
        <v>1</v>
      </c>
      <c r="I913" s="2" t="b">
        <f t="shared" si="29"/>
        <v>0</v>
      </c>
    </row>
    <row r="914" spans="1:9" x14ac:dyDescent="0.3">
      <c r="A914" s="2" t="s">
        <v>2521</v>
      </c>
      <c r="B914" s="2" t="s">
        <v>1</v>
      </c>
      <c r="C914" s="2" t="s">
        <v>2</v>
      </c>
      <c r="G914" s="2" t="s">
        <v>35</v>
      </c>
      <c r="H914" s="2" t="b">
        <f t="shared" si="28"/>
        <v>1</v>
      </c>
      <c r="I914" s="2" t="b">
        <f t="shared" si="29"/>
        <v>0</v>
      </c>
    </row>
    <row r="915" spans="1:9" x14ac:dyDescent="0.3">
      <c r="A915" s="2" t="s">
        <v>3739</v>
      </c>
      <c r="B915" s="2" t="s">
        <v>6</v>
      </c>
      <c r="C915" s="2" t="s">
        <v>7</v>
      </c>
      <c r="G915" s="2" t="s">
        <v>71</v>
      </c>
      <c r="H915" s="2" t="b">
        <f t="shared" si="28"/>
        <v>1</v>
      </c>
      <c r="I915" s="2" t="b">
        <f t="shared" si="29"/>
        <v>0</v>
      </c>
    </row>
    <row r="916" spans="1:9" x14ac:dyDescent="0.3">
      <c r="A916" s="2" t="s">
        <v>2530</v>
      </c>
      <c r="B916" s="2" t="s">
        <v>2531</v>
      </c>
      <c r="C916" s="2" t="s">
        <v>2</v>
      </c>
      <c r="G916" s="2" t="s">
        <v>3</v>
      </c>
      <c r="H916" s="2" t="b">
        <f t="shared" si="28"/>
        <v>1</v>
      </c>
      <c r="I916" s="2" t="b">
        <f t="shared" si="29"/>
        <v>0</v>
      </c>
    </row>
    <row r="917" spans="1:9" x14ac:dyDescent="0.3">
      <c r="A917" s="2" t="s">
        <v>2532</v>
      </c>
      <c r="B917" s="2" t="s">
        <v>2533</v>
      </c>
      <c r="C917" s="2" t="s">
        <v>2</v>
      </c>
      <c r="G917" s="2" t="s">
        <v>3</v>
      </c>
      <c r="H917" s="2" t="b">
        <f t="shared" si="28"/>
        <v>1</v>
      </c>
      <c r="I917" s="2" t="b">
        <f t="shared" si="29"/>
        <v>0</v>
      </c>
    </row>
    <row r="918" spans="1:9" x14ac:dyDescent="0.3">
      <c r="A918" s="2" t="s">
        <v>2535</v>
      </c>
      <c r="B918" s="2" t="s">
        <v>1</v>
      </c>
      <c r="C918" s="2" t="s">
        <v>2</v>
      </c>
      <c r="G918" s="2" t="s">
        <v>3</v>
      </c>
      <c r="H918" s="2" t="b">
        <f t="shared" si="28"/>
        <v>1</v>
      </c>
      <c r="I918" s="2" t="b">
        <f t="shared" si="29"/>
        <v>0</v>
      </c>
    </row>
    <row r="919" spans="1:9" x14ac:dyDescent="0.3">
      <c r="A919" s="2" t="s">
        <v>2536</v>
      </c>
      <c r="B919" s="2" t="s">
        <v>2537</v>
      </c>
      <c r="C919" s="2" t="s">
        <v>317</v>
      </c>
      <c r="E919" s="2" t="s">
        <v>318</v>
      </c>
      <c r="F919" s="2" t="s">
        <v>12</v>
      </c>
      <c r="G919" s="2" t="s">
        <v>3740</v>
      </c>
      <c r="H919" s="2" t="b">
        <f t="shared" si="28"/>
        <v>1</v>
      </c>
      <c r="I919" s="2" t="b">
        <f t="shared" si="29"/>
        <v>0</v>
      </c>
    </row>
    <row r="920" spans="1:9" x14ac:dyDescent="0.3">
      <c r="A920" s="2" t="s">
        <v>2538</v>
      </c>
      <c r="B920" s="2" t="s">
        <v>2539</v>
      </c>
      <c r="C920" s="2" t="s">
        <v>317</v>
      </c>
      <c r="E920" s="2" t="s">
        <v>318</v>
      </c>
      <c r="F920" s="2" t="s">
        <v>12</v>
      </c>
      <c r="G920" s="2" t="s">
        <v>3740</v>
      </c>
      <c r="H920" s="2" t="b">
        <f t="shared" si="28"/>
        <v>1</v>
      </c>
      <c r="I920" s="2" t="b">
        <f t="shared" si="29"/>
        <v>0</v>
      </c>
    </row>
    <row r="921" spans="1:9" ht="57.6" x14ac:dyDescent="0.3">
      <c r="A921" s="2" t="s">
        <v>2540</v>
      </c>
      <c r="B921" s="2" t="s">
        <v>2541</v>
      </c>
      <c r="C921" s="2" t="s">
        <v>457</v>
      </c>
      <c r="D921" s="2" t="s">
        <v>925</v>
      </c>
      <c r="E921" s="2" t="s">
        <v>458</v>
      </c>
      <c r="F921" s="2" t="s">
        <v>12</v>
      </c>
      <c r="G921" s="2" t="s">
        <v>148</v>
      </c>
      <c r="H921" s="2" t="b">
        <f t="shared" si="28"/>
        <v>1</v>
      </c>
      <c r="I921" s="2" t="b">
        <f t="shared" si="29"/>
        <v>0</v>
      </c>
    </row>
    <row r="922" spans="1:9" ht="57.6" x14ac:dyDescent="0.3">
      <c r="A922" s="2" t="s">
        <v>2542</v>
      </c>
      <c r="B922" s="2" t="s">
        <v>2543</v>
      </c>
      <c r="C922" s="2" t="s">
        <v>457</v>
      </c>
      <c r="D922" s="2" t="s">
        <v>925</v>
      </c>
      <c r="E922" s="2" t="s">
        <v>458</v>
      </c>
      <c r="F922" s="2" t="s">
        <v>12</v>
      </c>
      <c r="H922" s="2" t="b">
        <f t="shared" si="28"/>
        <v>1</v>
      </c>
      <c r="I922" s="2" t="b">
        <f t="shared" si="29"/>
        <v>0</v>
      </c>
    </row>
    <row r="923" spans="1:9" ht="57.6" x14ac:dyDescent="0.3">
      <c r="A923" s="2" t="s">
        <v>2544</v>
      </c>
      <c r="B923" s="2" t="s">
        <v>2545</v>
      </c>
      <c r="C923" s="2" t="s">
        <v>457</v>
      </c>
      <c r="D923" s="2" t="s">
        <v>925</v>
      </c>
      <c r="E923" s="2" t="s">
        <v>458</v>
      </c>
      <c r="G923" s="2" t="s">
        <v>148</v>
      </c>
      <c r="H923" s="2" t="b">
        <f t="shared" si="28"/>
        <v>1</v>
      </c>
      <c r="I923" s="2" t="b">
        <f t="shared" si="29"/>
        <v>0</v>
      </c>
    </row>
    <row r="924" spans="1:9" x14ac:dyDescent="0.3">
      <c r="A924" s="2" t="s">
        <v>2547</v>
      </c>
      <c r="B924" s="2" t="s">
        <v>2548</v>
      </c>
      <c r="C924" s="2" t="s">
        <v>11</v>
      </c>
      <c r="E924" s="2" t="s">
        <v>24</v>
      </c>
      <c r="G924" s="2" t="s">
        <v>27</v>
      </c>
      <c r="H924" s="2" t="b">
        <f t="shared" si="28"/>
        <v>1</v>
      </c>
      <c r="I924" s="2" t="b">
        <f t="shared" si="29"/>
        <v>0</v>
      </c>
    </row>
    <row r="925" spans="1:9" x14ac:dyDescent="0.3">
      <c r="A925" s="2" t="s">
        <v>2549</v>
      </c>
      <c r="B925" s="2" t="s">
        <v>2550</v>
      </c>
      <c r="C925" s="2" t="s">
        <v>11</v>
      </c>
      <c r="D925" s="2" t="s">
        <v>106</v>
      </c>
      <c r="H925" s="2" t="b">
        <f t="shared" si="28"/>
        <v>1</v>
      </c>
      <c r="I925" s="2" t="b">
        <f t="shared" si="29"/>
        <v>0</v>
      </c>
    </row>
    <row r="926" spans="1:9" x14ac:dyDescent="0.3">
      <c r="A926" s="2" t="s">
        <v>2551</v>
      </c>
      <c r="B926" s="2" t="s">
        <v>2552</v>
      </c>
      <c r="C926" s="2" t="s">
        <v>11</v>
      </c>
      <c r="D926" s="2" t="s">
        <v>106</v>
      </c>
      <c r="H926" s="2" t="b">
        <f t="shared" si="28"/>
        <v>1</v>
      </c>
      <c r="I926" s="2" t="b">
        <f t="shared" si="29"/>
        <v>0</v>
      </c>
    </row>
    <row r="927" spans="1:9" x14ac:dyDescent="0.3">
      <c r="A927" s="2" t="s">
        <v>2553</v>
      </c>
      <c r="B927" s="2" t="s">
        <v>2554</v>
      </c>
      <c r="C927" s="2" t="s">
        <v>11</v>
      </c>
      <c r="G927" s="2" t="s">
        <v>27</v>
      </c>
      <c r="H927" s="2" t="b">
        <f t="shared" si="28"/>
        <v>1</v>
      </c>
      <c r="I927" s="2" t="b">
        <f t="shared" si="29"/>
        <v>0</v>
      </c>
    </row>
    <row r="928" spans="1:9" x14ac:dyDescent="0.3">
      <c r="A928" s="2" t="s">
        <v>2562</v>
      </c>
      <c r="B928" s="2" t="s">
        <v>2563</v>
      </c>
      <c r="C928" s="2" t="s">
        <v>11</v>
      </c>
      <c r="D928" s="2" t="s">
        <v>106</v>
      </c>
      <c r="E928" s="2" t="s">
        <v>24</v>
      </c>
      <c r="G928" s="2" t="s">
        <v>15</v>
      </c>
      <c r="H928" s="2" t="b">
        <f t="shared" si="28"/>
        <v>1</v>
      </c>
      <c r="I928" s="2" t="b">
        <f t="shared" si="29"/>
        <v>0</v>
      </c>
    </row>
    <row r="929" spans="1:9" x14ac:dyDescent="0.3">
      <c r="A929" s="2" t="s">
        <v>2564</v>
      </c>
      <c r="B929" s="2" t="s">
        <v>2565</v>
      </c>
      <c r="C929" s="2" t="s">
        <v>11</v>
      </c>
      <c r="G929" s="2" t="s">
        <v>15</v>
      </c>
      <c r="H929" s="2" t="b">
        <f t="shared" si="28"/>
        <v>1</v>
      </c>
      <c r="I929" s="2" t="b">
        <f t="shared" si="29"/>
        <v>0</v>
      </c>
    </row>
    <row r="930" spans="1:9" x14ac:dyDescent="0.3">
      <c r="A930" s="2" t="s">
        <v>2566</v>
      </c>
      <c r="B930" s="2" t="s">
        <v>2567</v>
      </c>
      <c r="C930" s="2" t="s">
        <v>11</v>
      </c>
      <c r="E930" s="2" t="s">
        <v>24</v>
      </c>
      <c r="G930" s="2" t="s">
        <v>27</v>
      </c>
      <c r="H930" s="2" t="b">
        <f t="shared" si="28"/>
        <v>1</v>
      </c>
      <c r="I930" s="2" t="b">
        <f t="shared" si="29"/>
        <v>0</v>
      </c>
    </row>
    <row r="931" spans="1:9" x14ac:dyDescent="0.3">
      <c r="A931" s="2" t="s">
        <v>2569</v>
      </c>
      <c r="B931" s="2" t="s">
        <v>2570</v>
      </c>
      <c r="C931" s="2" t="s">
        <v>145</v>
      </c>
      <c r="F931" s="2" t="s">
        <v>12</v>
      </c>
      <c r="H931" s="2" t="b">
        <f t="shared" si="28"/>
        <v>1</v>
      </c>
      <c r="I931" s="2" t="b">
        <f t="shared" si="29"/>
        <v>0</v>
      </c>
    </row>
    <row r="932" spans="1:9" x14ac:dyDescent="0.3">
      <c r="A932" s="2" t="s">
        <v>2571</v>
      </c>
      <c r="B932" s="2" t="s">
        <v>2572</v>
      </c>
      <c r="C932" s="2" t="s">
        <v>11</v>
      </c>
      <c r="F932" s="2" t="s">
        <v>12</v>
      </c>
      <c r="G932" s="2" t="s">
        <v>15</v>
      </c>
      <c r="H932" s="2" t="b">
        <f t="shared" si="28"/>
        <v>1</v>
      </c>
      <c r="I932" s="2" t="b">
        <f t="shared" si="29"/>
        <v>0</v>
      </c>
    </row>
    <row r="933" spans="1:9" x14ac:dyDescent="0.3">
      <c r="A933" s="2" t="s">
        <v>2573</v>
      </c>
      <c r="B933" s="2" t="s">
        <v>2574</v>
      </c>
      <c r="C933" s="2" t="s">
        <v>11</v>
      </c>
      <c r="F933" s="2" t="s">
        <v>12</v>
      </c>
      <c r="G933" s="2" t="s">
        <v>15</v>
      </c>
      <c r="H933" s="2" t="b">
        <f t="shared" si="28"/>
        <v>1</v>
      </c>
      <c r="I933" s="2" t="b">
        <f t="shared" si="29"/>
        <v>0</v>
      </c>
    </row>
    <row r="934" spans="1:9" x14ac:dyDescent="0.3">
      <c r="A934" s="2" t="s">
        <v>2575</v>
      </c>
      <c r="B934" s="2" t="s">
        <v>1</v>
      </c>
      <c r="C934" s="2" t="s">
        <v>2</v>
      </c>
      <c r="G934" s="2" t="s">
        <v>3</v>
      </c>
      <c r="H934" s="2" t="b">
        <f t="shared" si="28"/>
        <v>1</v>
      </c>
      <c r="I934" s="2" t="b">
        <f t="shared" si="29"/>
        <v>0</v>
      </c>
    </row>
    <row r="935" spans="1:9" x14ac:dyDescent="0.3">
      <c r="A935" s="2" t="s">
        <v>2576</v>
      </c>
      <c r="B935" s="2" t="s">
        <v>2577</v>
      </c>
      <c r="C935" s="2" t="s">
        <v>66</v>
      </c>
      <c r="G935" s="2" t="s">
        <v>21</v>
      </c>
      <c r="H935" s="2" t="b">
        <f t="shared" si="28"/>
        <v>1</v>
      </c>
      <c r="I935" s="2" t="b">
        <f t="shared" si="29"/>
        <v>0</v>
      </c>
    </row>
    <row r="936" spans="1:9" x14ac:dyDescent="0.3">
      <c r="A936" s="2" t="s">
        <v>2578</v>
      </c>
      <c r="B936" s="2" t="s">
        <v>2579</v>
      </c>
      <c r="C936" s="2" t="s">
        <v>40</v>
      </c>
      <c r="F936" s="2" t="s">
        <v>12</v>
      </c>
      <c r="H936" s="2" t="b">
        <f t="shared" si="28"/>
        <v>1</v>
      </c>
      <c r="I936" s="2" t="b">
        <f t="shared" si="29"/>
        <v>0</v>
      </c>
    </row>
    <row r="937" spans="1:9" x14ac:dyDescent="0.3">
      <c r="A937" s="2" t="s">
        <v>3741</v>
      </c>
      <c r="B937" s="2" t="s">
        <v>1</v>
      </c>
      <c r="C937" s="2" t="s">
        <v>2</v>
      </c>
      <c r="G937" s="2" t="s">
        <v>3</v>
      </c>
      <c r="H937" s="2" t="b">
        <f t="shared" ref="H937:H997" si="30">NOT(I937)</f>
        <v>1</v>
      </c>
      <c r="I937" s="2" t="b">
        <f t="shared" si="29"/>
        <v>0</v>
      </c>
    </row>
    <row r="938" spans="1:9" x14ac:dyDescent="0.3">
      <c r="A938" s="2" t="s">
        <v>2583</v>
      </c>
      <c r="B938" s="2" t="s">
        <v>1</v>
      </c>
      <c r="C938" s="2" t="s">
        <v>2</v>
      </c>
      <c r="G938" s="2" t="s">
        <v>3</v>
      </c>
      <c r="H938" s="2" t="b">
        <f t="shared" si="30"/>
        <v>1</v>
      </c>
      <c r="I938" s="2" t="b">
        <f t="shared" si="29"/>
        <v>0</v>
      </c>
    </row>
    <row r="939" spans="1:9" x14ac:dyDescent="0.3">
      <c r="A939" s="2" t="s">
        <v>2584</v>
      </c>
      <c r="B939" s="2" t="s">
        <v>1</v>
      </c>
      <c r="C939" s="2" t="s">
        <v>2</v>
      </c>
      <c r="G939" s="2" t="s">
        <v>35</v>
      </c>
      <c r="H939" s="2" t="b">
        <f t="shared" si="30"/>
        <v>1</v>
      </c>
      <c r="I939" s="2" t="b">
        <f t="shared" si="29"/>
        <v>0</v>
      </c>
    </row>
    <row r="940" spans="1:9" x14ac:dyDescent="0.3">
      <c r="A940" s="2" t="s">
        <v>2585</v>
      </c>
      <c r="B940" s="2" t="s">
        <v>1</v>
      </c>
      <c r="C940" s="2" t="s">
        <v>2</v>
      </c>
      <c r="G940" s="2" t="s">
        <v>63</v>
      </c>
      <c r="H940" s="2" t="b">
        <f t="shared" si="30"/>
        <v>1</v>
      </c>
      <c r="I940" s="2" t="b">
        <f t="shared" si="29"/>
        <v>0</v>
      </c>
    </row>
    <row r="941" spans="1:9" x14ac:dyDescent="0.3">
      <c r="A941" s="2" t="s">
        <v>2586</v>
      </c>
      <c r="B941" s="2" t="s">
        <v>1</v>
      </c>
      <c r="C941" s="2" t="s">
        <v>2</v>
      </c>
      <c r="G941" s="2" t="s">
        <v>3</v>
      </c>
      <c r="H941" s="2" t="b">
        <f t="shared" si="30"/>
        <v>1</v>
      </c>
      <c r="I941" s="2" t="b">
        <f t="shared" si="29"/>
        <v>0</v>
      </c>
    </row>
    <row r="942" spans="1:9" x14ac:dyDescent="0.3">
      <c r="A942" s="2" t="s">
        <v>2587</v>
      </c>
      <c r="B942" s="2" t="s">
        <v>2588</v>
      </c>
      <c r="C942" s="2" t="s">
        <v>66</v>
      </c>
      <c r="G942" s="2" t="s">
        <v>530</v>
      </c>
      <c r="H942" s="2" t="b">
        <f t="shared" si="30"/>
        <v>1</v>
      </c>
      <c r="I942" s="2" t="b">
        <f t="shared" si="29"/>
        <v>0</v>
      </c>
    </row>
    <row r="943" spans="1:9" x14ac:dyDescent="0.3">
      <c r="A943" s="2" t="s">
        <v>2593</v>
      </c>
      <c r="B943" s="2" t="s">
        <v>2594</v>
      </c>
      <c r="C943" s="2" t="s">
        <v>317</v>
      </c>
      <c r="E943" s="2" t="s">
        <v>318</v>
      </c>
      <c r="G943" s="2" t="s">
        <v>85</v>
      </c>
      <c r="H943" s="2" t="b">
        <f t="shared" si="30"/>
        <v>1</v>
      </c>
      <c r="I943" s="2" t="b">
        <f t="shared" si="29"/>
        <v>0</v>
      </c>
    </row>
    <row r="944" spans="1:9" x14ac:dyDescent="0.3">
      <c r="A944" s="2" t="s">
        <v>2595</v>
      </c>
      <c r="B944" s="2" t="s">
        <v>2596</v>
      </c>
      <c r="C944" s="2" t="s">
        <v>317</v>
      </c>
      <c r="E944" s="2" t="s">
        <v>318</v>
      </c>
      <c r="G944" s="2" t="s">
        <v>85</v>
      </c>
      <c r="H944" s="2" t="b">
        <f t="shared" si="30"/>
        <v>1</v>
      </c>
      <c r="I944" s="2" t="b">
        <f t="shared" si="29"/>
        <v>0</v>
      </c>
    </row>
    <row r="945" spans="1:9" x14ac:dyDescent="0.3">
      <c r="A945" s="2" t="s">
        <v>2599</v>
      </c>
      <c r="B945" s="2" t="s">
        <v>2600</v>
      </c>
      <c r="C945" s="2" t="s">
        <v>66</v>
      </c>
      <c r="G945" s="2" t="s">
        <v>71</v>
      </c>
      <c r="H945" s="2" t="b">
        <f t="shared" si="30"/>
        <v>1</v>
      </c>
      <c r="I945" s="2" t="b">
        <f t="shared" si="29"/>
        <v>0</v>
      </c>
    </row>
    <row r="946" spans="1:9" x14ac:dyDescent="0.3">
      <c r="A946" s="2" t="s">
        <v>2601</v>
      </c>
      <c r="B946" s="2" t="s">
        <v>42</v>
      </c>
      <c r="C946" s="2" t="s">
        <v>43</v>
      </c>
      <c r="G946" s="2" t="s">
        <v>35</v>
      </c>
      <c r="H946" s="2" t="b">
        <f t="shared" si="30"/>
        <v>1</v>
      </c>
      <c r="I946" s="2" t="b">
        <f t="shared" si="29"/>
        <v>0</v>
      </c>
    </row>
    <row r="947" spans="1:9" x14ac:dyDescent="0.3">
      <c r="A947" s="2" t="s">
        <v>2604</v>
      </c>
      <c r="B947" s="2" t="s">
        <v>2605</v>
      </c>
      <c r="C947" s="2" t="s">
        <v>11</v>
      </c>
      <c r="D947" s="2" t="s">
        <v>106</v>
      </c>
      <c r="E947" s="2" t="s">
        <v>24</v>
      </c>
      <c r="G947" s="2" t="s">
        <v>27</v>
      </c>
      <c r="H947" s="2" t="b">
        <f t="shared" si="30"/>
        <v>1</v>
      </c>
      <c r="I947" s="2" t="b">
        <f t="shared" si="29"/>
        <v>0</v>
      </c>
    </row>
    <row r="948" spans="1:9" ht="28.8" x14ac:dyDescent="0.3">
      <c r="A948" s="2" t="s">
        <v>3742</v>
      </c>
      <c r="B948" s="2" t="s">
        <v>3743</v>
      </c>
      <c r="C948" s="2" t="s">
        <v>66</v>
      </c>
      <c r="F948" s="2" t="s">
        <v>12</v>
      </c>
      <c r="G948" s="2" t="s">
        <v>626</v>
      </c>
      <c r="H948" s="2" t="b">
        <f t="shared" si="30"/>
        <v>1</v>
      </c>
      <c r="I948" s="2" t="b">
        <f t="shared" si="29"/>
        <v>0</v>
      </c>
    </row>
    <row r="949" spans="1:9" ht="28.8" x14ac:dyDescent="0.3">
      <c r="A949" s="2" t="s">
        <v>2610</v>
      </c>
      <c r="B949" s="2" t="s">
        <v>2611</v>
      </c>
      <c r="C949" s="2" t="s">
        <v>66</v>
      </c>
      <c r="F949" s="2" t="s">
        <v>12</v>
      </c>
      <c r="G949" s="2" t="s">
        <v>352</v>
      </c>
      <c r="H949" s="2" t="b">
        <f t="shared" si="30"/>
        <v>1</v>
      </c>
      <c r="I949" s="2" t="b">
        <f t="shared" si="29"/>
        <v>0</v>
      </c>
    </row>
    <row r="950" spans="1:9" ht="28.8" x14ac:dyDescent="0.3">
      <c r="A950" s="2" t="s">
        <v>2616</v>
      </c>
      <c r="B950" s="2" t="s">
        <v>2617</v>
      </c>
      <c r="C950" s="2" t="s">
        <v>66</v>
      </c>
      <c r="G950" s="2" t="s">
        <v>662</v>
      </c>
      <c r="H950" s="2" t="b">
        <f t="shared" si="30"/>
        <v>1</v>
      </c>
      <c r="I950" s="2" t="b">
        <f t="shared" si="29"/>
        <v>0</v>
      </c>
    </row>
    <row r="951" spans="1:9" x14ac:dyDescent="0.3">
      <c r="A951" s="2" t="s">
        <v>2618</v>
      </c>
      <c r="B951" s="2" t="s">
        <v>2619</v>
      </c>
      <c r="C951" s="2" t="s">
        <v>66</v>
      </c>
      <c r="G951" s="2" t="s">
        <v>718</v>
      </c>
      <c r="H951" s="2" t="b">
        <f t="shared" si="30"/>
        <v>1</v>
      </c>
      <c r="I951" s="2" t="b">
        <f t="shared" si="29"/>
        <v>0</v>
      </c>
    </row>
    <row r="952" spans="1:9" x14ac:dyDescent="0.3">
      <c r="A952" s="2" t="s">
        <v>2622</v>
      </c>
      <c r="B952" s="2" t="s">
        <v>1626</v>
      </c>
      <c r="C952" s="2" t="s">
        <v>1627</v>
      </c>
      <c r="G952" s="2" t="s">
        <v>83</v>
      </c>
      <c r="H952" s="2" t="b">
        <f t="shared" si="30"/>
        <v>1</v>
      </c>
      <c r="I952" s="2" t="b">
        <f t="shared" si="29"/>
        <v>0</v>
      </c>
    </row>
    <row r="953" spans="1:9" x14ac:dyDescent="0.3">
      <c r="A953" s="2" t="s">
        <v>2625</v>
      </c>
      <c r="B953" s="2" t="s">
        <v>2626</v>
      </c>
      <c r="C953" s="2" t="s">
        <v>66</v>
      </c>
      <c r="G953" s="2" t="s">
        <v>1009</v>
      </c>
      <c r="H953" s="2" t="b">
        <f t="shared" si="30"/>
        <v>1</v>
      </c>
      <c r="I953" s="2" t="b">
        <f t="shared" si="29"/>
        <v>0</v>
      </c>
    </row>
    <row r="954" spans="1:9" x14ac:dyDescent="0.3">
      <c r="A954" s="2" t="s">
        <v>3744</v>
      </c>
      <c r="B954" s="2" t="s">
        <v>3745</v>
      </c>
      <c r="C954" s="2" t="s">
        <v>66</v>
      </c>
      <c r="G954" s="2" t="s">
        <v>1843</v>
      </c>
      <c r="H954" s="2" t="b">
        <f t="shared" si="30"/>
        <v>1</v>
      </c>
      <c r="I954" s="2" t="b">
        <f t="shared" si="29"/>
        <v>0</v>
      </c>
    </row>
    <row r="955" spans="1:9" x14ac:dyDescent="0.3">
      <c r="A955" s="2" t="s">
        <v>2628</v>
      </c>
      <c r="B955" s="2" t="s">
        <v>2629</v>
      </c>
      <c r="C955" s="2" t="s">
        <v>66</v>
      </c>
      <c r="G955" s="2" t="s">
        <v>530</v>
      </c>
      <c r="H955" s="2" t="b">
        <f t="shared" si="30"/>
        <v>1</v>
      </c>
      <c r="I955" s="2" t="b">
        <f t="shared" si="29"/>
        <v>0</v>
      </c>
    </row>
    <row r="956" spans="1:9" ht="28.8" x14ac:dyDescent="0.3">
      <c r="A956" s="2" t="s">
        <v>2631</v>
      </c>
      <c r="B956" s="2" t="s">
        <v>2632</v>
      </c>
      <c r="C956" s="2" t="s">
        <v>66</v>
      </c>
      <c r="G956" s="2" t="s">
        <v>2633</v>
      </c>
      <c r="H956" s="2" t="b">
        <f t="shared" si="30"/>
        <v>1</v>
      </c>
      <c r="I956" s="2" t="b">
        <f t="shared" si="29"/>
        <v>0</v>
      </c>
    </row>
    <row r="957" spans="1:9" x14ac:dyDescent="0.3">
      <c r="A957" s="2" t="s">
        <v>2634</v>
      </c>
      <c r="B957" s="2" t="s">
        <v>2635</v>
      </c>
      <c r="C957" s="2" t="s">
        <v>66</v>
      </c>
      <c r="G957" s="2" t="s">
        <v>530</v>
      </c>
      <c r="H957" s="2" t="b">
        <f t="shared" si="30"/>
        <v>1</v>
      </c>
      <c r="I957" s="2" t="b">
        <f t="shared" si="29"/>
        <v>0</v>
      </c>
    </row>
    <row r="958" spans="1:9" x14ac:dyDescent="0.3">
      <c r="A958" s="2" t="s">
        <v>2636</v>
      </c>
      <c r="B958" s="2" t="s">
        <v>2637</v>
      </c>
      <c r="C958" s="2" t="s">
        <v>66</v>
      </c>
      <c r="G958" s="2" t="s">
        <v>71</v>
      </c>
      <c r="H958" s="2" t="b">
        <f t="shared" si="30"/>
        <v>1</v>
      </c>
      <c r="I958" s="2" t="b">
        <f t="shared" si="29"/>
        <v>0</v>
      </c>
    </row>
    <row r="959" spans="1:9" x14ac:dyDescent="0.3">
      <c r="A959" s="2" t="s">
        <v>3746</v>
      </c>
      <c r="B959" s="2" t="s">
        <v>3747</v>
      </c>
      <c r="C959" s="2" t="s">
        <v>66</v>
      </c>
      <c r="G959" s="2" t="s">
        <v>3432</v>
      </c>
      <c r="H959" s="2" t="b">
        <f t="shared" si="30"/>
        <v>1</v>
      </c>
      <c r="I959" s="2" t="b">
        <f t="shared" si="29"/>
        <v>0</v>
      </c>
    </row>
    <row r="960" spans="1:9" ht="28.8" x14ac:dyDescent="0.3">
      <c r="A960" s="2" t="s">
        <v>2644</v>
      </c>
      <c r="B960" s="2" t="s">
        <v>264</v>
      </c>
      <c r="C960" s="2" t="s">
        <v>196</v>
      </c>
      <c r="G960" s="2" t="s">
        <v>35</v>
      </c>
      <c r="H960" s="2" t="b">
        <f t="shared" si="30"/>
        <v>1</v>
      </c>
      <c r="I960" s="2" t="b">
        <f t="shared" si="29"/>
        <v>0</v>
      </c>
    </row>
    <row r="961" spans="1:9" ht="28.8" x14ac:dyDescent="0.3">
      <c r="A961" s="2" t="s">
        <v>2645</v>
      </c>
      <c r="B961" s="2" t="s">
        <v>264</v>
      </c>
      <c r="C961" s="2" t="s">
        <v>196</v>
      </c>
      <c r="G961" s="2" t="s">
        <v>3</v>
      </c>
      <c r="H961" s="2" t="b">
        <f t="shared" si="30"/>
        <v>1</v>
      </c>
      <c r="I961" s="2" t="b">
        <f t="shared" si="29"/>
        <v>0</v>
      </c>
    </row>
    <row r="962" spans="1:9" x14ac:dyDescent="0.3">
      <c r="A962" s="2" t="s">
        <v>3748</v>
      </c>
      <c r="B962" s="2" t="s">
        <v>3749</v>
      </c>
      <c r="C962" s="2" t="s">
        <v>2</v>
      </c>
      <c r="G962" s="2" t="s">
        <v>35</v>
      </c>
      <c r="H962" s="2" t="b">
        <f t="shared" si="30"/>
        <v>1</v>
      </c>
      <c r="I962" s="2" t="b">
        <f t="shared" ref="I962:I1025" si="31">AND(D962="NULL",E962="NULL")</f>
        <v>0</v>
      </c>
    </row>
    <row r="963" spans="1:9" x14ac:dyDescent="0.3">
      <c r="A963" s="2" t="s">
        <v>2647</v>
      </c>
      <c r="B963" s="2" t="s">
        <v>1</v>
      </c>
      <c r="C963" s="2" t="s">
        <v>2</v>
      </c>
      <c r="G963" s="2" t="s">
        <v>17</v>
      </c>
      <c r="H963" s="2" t="b">
        <f t="shared" si="30"/>
        <v>1</v>
      </c>
      <c r="I963" s="2" t="b">
        <f t="shared" si="31"/>
        <v>0</v>
      </c>
    </row>
    <row r="964" spans="1:9" x14ac:dyDescent="0.3">
      <c r="A964" s="2" t="s">
        <v>2648</v>
      </c>
      <c r="B964" s="2" t="s">
        <v>1</v>
      </c>
      <c r="C964" s="2" t="s">
        <v>2</v>
      </c>
      <c r="G964" s="2" t="s">
        <v>3</v>
      </c>
      <c r="H964" s="2" t="b">
        <f t="shared" si="30"/>
        <v>1</v>
      </c>
      <c r="I964" s="2" t="b">
        <f t="shared" si="31"/>
        <v>0</v>
      </c>
    </row>
    <row r="965" spans="1:9" x14ac:dyDescent="0.3">
      <c r="A965" s="2" t="s">
        <v>2650</v>
      </c>
      <c r="B965" s="2" t="s">
        <v>1</v>
      </c>
      <c r="C965" s="2" t="s">
        <v>2</v>
      </c>
      <c r="G965" s="2" t="s">
        <v>3</v>
      </c>
      <c r="H965" s="2" t="b">
        <f t="shared" si="30"/>
        <v>1</v>
      </c>
      <c r="I965" s="2" t="b">
        <f t="shared" si="31"/>
        <v>0</v>
      </c>
    </row>
    <row r="966" spans="1:9" x14ac:dyDescent="0.3">
      <c r="A966" s="2" t="s">
        <v>3750</v>
      </c>
      <c r="B966" s="2" t="s">
        <v>1</v>
      </c>
      <c r="C966" s="2" t="s">
        <v>2</v>
      </c>
      <c r="G966" s="2" t="s">
        <v>35</v>
      </c>
      <c r="H966" s="2" t="b">
        <f t="shared" si="30"/>
        <v>1</v>
      </c>
      <c r="I966" s="2" t="b">
        <f t="shared" si="31"/>
        <v>0</v>
      </c>
    </row>
    <row r="967" spans="1:9" x14ac:dyDescent="0.3">
      <c r="A967" s="2" t="s">
        <v>2652</v>
      </c>
      <c r="B967" s="2" t="s">
        <v>1</v>
      </c>
      <c r="C967" s="2" t="s">
        <v>2</v>
      </c>
      <c r="G967" s="2" t="s">
        <v>3</v>
      </c>
      <c r="H967" s="2" t="b">
        <f t="shared" si="30"/>
        <v>1</v>
      </c>
      <c r="I967" s="2" t="b">
        <f t="shared" si="31"/>
        <v>0</v>
      </c>
    </row>
    <row r="968" spans="1:9" x14ac:dyDescent="0.3">
      <c r="A968" s="2" t="s">
        <v>2654</v>
      </c>
      <c r="B968" s="2" t="s">
        <v>2655</v>
      </c>
      <c r="C968" s="2" t="s">
        <v>11</v>
      </c>
      <c r="F968" s="2" t="s">
        <v>12</v>
      </c>
      <c r="G968" s="2" t="s">
        <v>27</v>
      </c>
      <c r="H968" s="2" t="b">
        <f t="shared" si="30"/>
        <v>1</v>
      </c>
      <c r="I968" s="2" t="b">
        <f t="shared" si="31"/>
        <v>0</v>
      </c>
    </row>
    <row r="969" spans="1:9" x14ac:dyDescent="0.3">
      <c r="A969" s="2" t="s">
        <v>2656</v>
      </c>
      <c r="B969" s="2" t="s">
        <v>2657</v>
      </c>
      <c r="C969" s="2" t="s">
        <v>66</v>
      </c>
      <c r="G969" s="2" t="s">
        <v>530</v>
      </c>
      <c r="H969" s="2" t="b">
        <f t="shared" si="30"/>
        <v>1</v>
      </c>
      <c r="I969" s="2" t="b">
        <f t="shared" si="31"/>
        <v>0</v>
      </c>
    </row>
    <row r="970" spans="1:9" x14ac:dyDescent="0.3">
      <c r="A970" s="2" t="s">
        <v>2658</v>
      </c>
      <c r="B970" s="2" t="s">
        <v>6</v>
      </c>
      <c r="C970" s="2" t="s">
        <v>7</v>
      </c>
      <c r="G970" s="2" t="s">
        <v>8</v>
      </c>
      <c r="H970" s="2" t="b">
        <f t="shared" si="30"/>
        <v>1</v>
      </c>
      <c r="I970" s="2" t="b">
        <f t="shared" si="31"/>
        <v>0</v>
      </c>
    </row>
    <row r="971" spans="1:9" x14ac:dyDescent="0.3">
      <c r="A971" s="2" t="s">
        <v>2663</v>
      </c>
      <c r="B971" s="2" t="s">
        <v>2664</v>
      </c>
      <c r="C971" s="2" t="s">
        <v>257</v>
      </c>
      <c r="F971" s="2" t="s">
        <v>12</v>
      </c>
      <c r="G971" s="2" t="s">
        <v>2328</v>
      </c>
      <c r="H971" s="2" t="b">
        <f t="shared" si="30"/>
        <v>1</v>
      </c>
      <c r="I971" s="2" t="b">
        <f t="shared" si="31"/>
        <v>0</v>
      </c>
    </row>
    <row r="972" spans="1:9" ht="28.8" x14ac:dyDescent="0.3">
      <c r="A972" s="2" t="s">
        <v>2666</v>
      </c>
      <c r="B972" s="2" t="s">
        <v>264</v>
      </c>
      <c r="C972" s="2" t="s">
        <v>196</v>
      </c>
      <c r="G972" s="2" t="s">
        <v>3</v>
      </c>
      <c r="H972" s="2" t="b">
        <f t="shared" si="30"/>
        <v>1</v>
      </c>
      <c r="I972" s="2" t="b">
        <f t="shared" si="31"/>
        <v>0</v>
      </c>
    </row>
    <row r="973" spans="1:9" x14ac:dyDescent="0.3">
      <c r="A973" s="2" t="s">
        <v>2667</v>
      </c>
      <c r="B973" s="2" t="s">
        <v>1</v>
      </c>
      <c r="C973" s="2" t="s">
        <v>2</v>
      </c>
      <c r="G973" s="2" t="s">
        <v>8</v>
      </c>
      <c r="H973" s="2" t="b">
        <f t="shared" si="30"/>
        <v>1</v>
      </c>
      <c r="I973" s="2" t="b">
        <f t="shared" si="31"/>
        <v>0</v>
      </c>
    </row>
    <row r="974" spans="1:9" x14ac:dyDescent="0.3">
      <c r="A974" s="2" t="s">
        <v>3751</v>
      </c>
      <c r="B974" s="2" t="s">
        <v>1</v>
      </c>
      <c r="C974" s="2" t="s">
        <v>2</v>
      </c>
      <c r="G974" s="2" t="s">
        <v>35</v>
      </c>
      <c r="H974" s="2" t="b">
        <f t="shared" si="30"/>
        <v>1</v>
      </c>
      <c r="I974" s="2" t="b">
        <f t="shared" si="31"/>
        <v>0</v>
      </c>
    </row>
    <row r="975" spans="1:9" x14ac:dyDescent="0.3">
      <c r="A975" s="2" t="s">
        <v>2670</v>
      </c>
      <c r="B975" s="2" t="s">
        <v>1</v>
      </c>
      <c r="C975" s="2" t="s">
        <v>2</v>
      </c>
      <c r="G975" s="2" t="s">
        <v>2040</v>
      </c>
      <c r="H975" s="2" t="b">
        <f t="shared" si="30"/>
        <v>1</v>
      </c>
      <c r="I975" s="2" t="b">
        <f t="shared" si="31"/>
        <v>0</v>
      </c>
    </row>
    <row r="976" spans="1:9" x14ac:dyDescent="0.3">
      <c r="A976" s="2" t="s">
        <v>2671</v>
      </c>
      <c r="B976" s="2" t="s">
        <v>1626</v>
      </c>
      <c r="C976" s="2" t="s">
        <v>1627</v>
      </c>
      <c r="G976" s="2" t="s">
        <v>83</v>
      </c>
      <c r="H976" s="2" t="b">
        <f t="shared" si="30"/>
        <v>1</v>
      </c>
      <c r="I976" s="2" t="b">
        <f t="shared" si="31"/>
        <v>0</v>
      </c>
    </row>
    <row r="977" spans="1:9" x14ac:dyDescent="0.3">
      <c r="A977" s="2" t="s">
        <v>3752</v>
      </c>
      <c r="B977" s="2" t="s">
        <v>1</v>
      </c>
      <c r="C977" s="2" t="s">
        <v>2</v>
      </c>
      <c r="G977" s="2" t="s">
        <v>55</v>
      </c>
      <c r="H977" s="2" t="b">
        <f t="shared" si="30"/>
        <v>1</v>
      </c>
      <c r="I977" s="2" t="b">
        <f t="shared" si="31"/>
        <v>0</v>
      </c>
    </row>
    <row r="978" spans="1:9" x14ac:dyDescent="0.3">
      <c r="A978" s="2" t="s">
        <v>2677</v>
      </c>
      <c r="B978" s="2" t="s">
        <v>2678</v>
      </c>
      <c r="C978" s="2" t="s">
        <v>11</v>
      </c>
      <c r="G978" s="2" t="s">
        <v>27</v>
      </c>
      <c r="H978" s="2" t="b">
        <f t="shared" si="30"/>
        <v>1</v>
      </c>
      <c r="I978" s="2" t="b">
        <f t="shared" si="31"/>
        <v>0</v>
      </c>
    </row>
    <row r="979" spans="1:9" ht="28.8" x14ac:dyDescent="0.3">
      <c r="A979" s="2" t="s">
        <v>2679</v>
      </c>
      <c r="B979" s="2" t="s">
        <v>2680</v>
      </c>
      <c r="C979" s="2" t="s">
        <v>66</v>
      </c>
      <c r="E979" s="2" t="s">
        <v>142</v>
      </c>
      <c r="F979" s="2" t="s">
        <v>12</v>
      </c>
      <c r="G979" s="2" t="s">
        <v>626</v>
      </c>
      <c r="H979" s="2" t="b">
        <f t="shared" si="30"/>
        <v>1</v>
      </c>
      <c r="I979" s="2" t="b">
        <f t="shared" si="31"/>
        <v>0</v>
      </c>
    </row>
    <row r="980" spans="1:9" x14ac:dyDescent="0.3">
      <c r="A980" s="2" t="s">
        <v>2681</v>
      </c>
      <c r="B980" s="2" t="s">
        <v>2682</v>
      </c>
      <c r="C980" s="2" t="s">
        <v>66</v>
      </c>
      <c r="G980" s="2" t="s">
        <v>71</v>
      </c>
      <c r="H980" s="2" t="b">
        <f t="shared" si="30"/>
        <v>1</v>
      </c>
      <c r="I980" s="2" t="b">
        <f t="shared" si="31"/>
        <v>0</v>
      </c>
    </row>
    <row r="981" spans="1:9" ht="28.8" x14ac:dyDescent="0.3">
      <c r="A981" s="2" t="s">
        <v>2683</v>
      </c>
      <c r="B981" s="2" t="s">
        <v>2684</v>
      </c>
      <c r="C981" s="2" t="s">
        <v>66</v>
      </c>
      <c r="F981" s="2" t="s">
        <v>12</v>
      </c>
      <c r="G981" s="2" t="s">
        <v>785</v>
      </c>
      <c r="H981" s="2" t="b">
        <f t="shared" si="30"/>
        <v>1</v>
      </c>
      <c r="I981" s="2" t="b">
        <f t="shared" si="31"/>
        <v>0</v>
      </c>
    </row>
    <row r="982" spans="1:9" x14ac:dyDescent="0.3">
      <c r="A982" s="2" t="s">
        <v>3753</v>
      </c>
      <c r="B982" s="2" t="s">
        <v>440</v>
      </c>
      <c r="C982" s="2" t="s">
        <v>180</v>
      </c>
      <c r="G982" s="2" t="s">
        <v>3754</v>
      </c>
      <c r="H982" s="2" t="b">
        <f t="shared" si="30"/>
        <v>1</v>
      </c>
      <c r="I982" s="2" t="b">
        <f t="shared" si="31"/>
        <v>0</v>
      </c>
    </row>
    <row r="983" spans="1:9" x14ac:dyDescent="0.3">
      <c r="A983" s="2" t="s">
        <v>2687</v>
      </c>
      <c r="B983" s="2" t="s">
        <v>2688</v>
      </c>
      <c r="C983" s="2" t="s">
        <v>317</v>
      </c>
      <c r="F983" s="2" t="s">
        <v>12</v>
      </c>
      <c r="G983" s="2" t="s">
        <v>124</v>
      </c>
      <c r="H983" s="2" t="b">
        <f t="shared" si="30"/>
        <v>1</v>
      </c>
      <c r="I983" s="2" t="b">
        <f t="shared" si="31"/>
        <v>0</v>
      </c>
    </row>
    <row r="984" spans="1:9" x14ac:dyDescent="0.3">
      <c r="A984" s="2" t="s">
        <v>2691</v>
      </c>
      <c r="B984" s="2" t="s">
        <v>2692</v>
      </c>
      <c r="C984" s="2" t="s">
        <v>66</v>
      </c>
      <c r="G984" s="2" t="s">
        <v>530</v>
      </c>
      <c r="H984" s="2" t="b">
        <f t="shared" si="30"/>
        <v>1</v>
      </c>
      <c r="I984" s="2" t="b">
        <f t="shared" si="31"/>
        <v>0</v>
      </c>
    </row>
    <row r="985" spans="1:9" x14ac:dyDescent="0.3">
      <c r="A985" s="2" t="s">
        <v>2694</v>
      </c>
      <c r="B985" s="2" t="s">
        <v>2695</v>
      </c>
      <c r="C985" s="2" t="s">
        <v>11</v>
      </c>
      <c r="F985" s="2" t="s">
        <v>12</v>
      </c>
      <c r="G985" s="2" t="s">
        <v>3489</v>
      </c>
      <c r="H985" s="2" t="b">
        <f t="shared" si="30"/>
        <v>1</v>
      </c>
      <c r="I985" s="2" t="b">
        <f t="shared" si="31"/>
        <v>0</v>
      </c>
    </row>
    <row r="986" spans="1:9" x14ac:dyDescent="0.3">
      <c r="A986" s="2" t="s">
        <v>2701</v>
      </c>
      <c r="B986" s="2" t="s">
        <v>1</v>
      </c>
      <c r="C986" s="2" t="s">
        <v>2</v>
      </c>
      <c r="G986" s="2" t="s">
        <v>35</v>
      </c>
      <c r="H986" s="2" t="b">
        <f t="shared" si="30"/>
        <v>1</v>
      </c>
      <c r="I986" s="2" t="b">
        <f t="shared" si="31"/>
        <v>0</v>
      </c>
    </row>
    <row r="987" spans="1:9" x14ac:dyDescent="0.3">
      <c r="A987" s="2" t="s">
        <v>3755</v>
      </c>
      <c r="B987" s="2" t="s">
        <v>1</v>
      </c>
      <c r="C987" s="2" t="s">
        <v>2</v>
      </c>
      <c r="G987" s="2" t="s">
        <v>3</v>
      </c>
      <c r="H987" s="2" t="b">
        <f t="shared" si="30"/>
        <v>1</v>
      </c>
      <c r="I987" s="2" t="b">
        <f t="shared" si="31"/>
        <v>0</v>
      </c>
    </row>
    <row r="988" spans="1:9" x14ac:dyDescent="0.3">
      <c r="A988" s="2" t="s">
        <v>2704</v>
      </c>
      <c r="B988" s="2" t="s">
        <v>1</v>
      </c>
      <c r="C988" s="2" t="s">
        <v>2</v>
      </c>
      <c r="G988" s="2" t="s">
        <v>3</v>
      </c>
      <c r="H988" s="2" t="b">
        <f t="shared" si="30"/>
        <v>1</v>
      </c>
      <c r="I988" s="2" t="b">
        <f t="shared" si="31"/>
        <v>0</v>
      </c>
    </row>
    <row r="989" spans="1:9" x14ac:dyDescent="0.3">
      <c r="A989" s="2" t="s">
        <v>2707</v>
      </c>
      <c r="B989" s="2" t="s">
        <v>1</v>
      </c>
      <c r="C989" s="2" t="s">
        <v>2</v>
      </c>
      <c r="G989" s="2" t="s">
        <v>3</v>
      </c>
      <c r="H989" s="2" t="b">
        <f t="shared" si="30"/>
        <v>1</v>
      </c>
      <c r="I989" s="2" t="b">
        <f t="shared" si="31"/>
        <v>0</v>
      </c>
    </row>
    <row r="990" spans="1:9" x14ac:dyDescent="0.3">
      <c r="A990" s="2" t="s">
        <v>2708</v>
      </c>
      <c r="B990" s="2" t="s">
        <v>1</v>
      </c>
      <c r="C990" s="2" t="s">
        <v>2</v>
      </c>
      <c r="G990" s="2" t="s">
        <v>3</v>
      </c>
      <c r="H990" s="2" t="b">
        <f t="shared" si="30"/>
        <v>1</v>
      </c>
      <c r="I990" s="2" t="b">
        <f t="shared" si="31"/>
        <v>0</v>
      </c>
    </row>
    <row r="991" spans="1:9" x14ac:dyDescent="0.3">
      <c r="A991" s="2" t="s">
        <v>2710</v>
      </c>
      <c r="B991" s="2" t="s">
        <v>2711</v>
      </c>
      <c r="C991" s="2" t="s">
        <v>66</v>
      </c>
      <c r="G991" s="2" t="s">
        <v>170</v>
      </c>
      <c r="H991" s="2" t="b">
        <f t="shared" si="30"/>
        <v>1</v>
      </c>
      <c r="I991" s="2" t="b">
        <f t="shared" si="31"/>
        <v>0</v>
      </c>
    </row>
    <row r="992" spans="1:9" x14ac:dyDescent="0.3">
      <c r="A992" s="2" t="s">
        <v>2712</v>
      </c>
      <c r="B992" s="2" t="s">
        <v>42</v>
      </c>
      <c r="C992" s="2" t="s">
        <v>43</v>
      </c>
      <c r="G992" s="2" t="s">
        <v>3</v>
      </c>
      <c r="H992" s="2" t="b">
        <f t="shared" si="30"/>
        <v>1</v>
      </c>
      <c r="I992" s="2" t="b">
        <f t="shared" si="31"/>
        <v>0</v>
      </c>
    </row>
    <row r="993" spans="1:9" x14ac:dyDescent="0.3">
      <c r="A993" s="2" t="s">
        <v>3756</v>
      </c>
      <c r="B993" s="2" t="s">
        <v>6</v>
      </c>
      <c r="C993" s="2" t="s">
        <v>7</v>
      </c>
      <c r="G993" s="2" t="s">
        <v>29</v>
      </c>
      <c r="H993" s="2" t="b">
        <f t="shared" si="30"/>
        <v>1</v>
      </c>
      <c r="I993" s="2" t="b">
        <f t="shared" si="31"/>
        <v>0</v>
      </c>
    </row>
    <row r="994" spans="1:9" x14ac:dyDescent="0.3">
      <c r="A994" s="2" t="s">
        <v>3757</v>
      </c>
      <c r="B994" s="2" t="s">
        <v>3758</v>
      </c>
      <c r="C994" s="2" t="s">
        <v>145</v>
      </c>
      <c r="G994" s="2" t="s">
        <v>614</v>
      </c>
      <c r="H994" s="2" t="b">
        <f t="shared" si="30"/>
        <v>1</v>
      </c>
      <c r="I994" s="2" t="b">
        <f t="shared" si="31"/>
        <v>0</v>
      </c>
    </row>
    <row r="995" spans="1:9" x14ac:dyDescent="0.3">
      <c r="A995" s="2" t="s">
        <v>2713</v>
      </c>
      <c r="B995" s="2" t="s">
        <v>2714</v>
      </c>
      <c r="C995" s="2" t="s">
        <v>554</v>
      </c>
      <c r="D995" s="2" t="s">
        <v>463</v>
      </c>
      <c r="E995" s="2" t="s">
        <v>318</v>
      </c>
      <c r="H995" s="2" t="b">
        <f t="shared" si="30"/>
        <v>1</v>
      </c>
      <c r="I995" s="2" t="b">
        <f t="shared" si="31"/>
        <v>0</v>
      </c>
    </row>
    <row r="996" spans="1:9" x14ac:dyDescent="0.3">
      <c r="A996" s="2" t="s">
        <v>2715</v>
      </c>
      <c r="B996" s="2" t="s">
        <v>2716</v>
      </c>
      <c r="C996" s="2" t="s">
        <v>66</v>
      </c>
      <c r="F996" s="2" t="s">
        <v>12</v>
      </c>
      <c r="G996" s="2" t="s">
        <v>3759</v>
      </c>
      <c r="H996" s="2" t="b">
        <f t="shared" si="30"/>
        <v>1</v>
      </c>
      <c r="I996" s="2" t="b">
        <f t="shared" si="31"/>
        <v>0</v>
      </c>
    </row>
    <row r="997" spans="1:9" x14ac:dyDescent="0.3">
      <c r="A997" s="2" t="s">
        <v>2720</v>
      </c>
      <c r="B997" s="2" t="s">
        <v>2721</v>
      </c>
      <c r="C997" s="2" t="s">
        <v>66</v>
      </c>
      <c r="G997" s="2" t="s">
        <v>282</v>
      </c>
      <c r="H997" s="2" t="b">
        <f t="shared" si="30"/>
        <v>1</v>
      </c>
      <c r="I997" s="2" t="b">
        <f t="shared" si="31"/>
        <v>0</v>
      </c>
    </row>
    <row r="998" spans="1:9" ht="28.8" x14ac:dyDescent="0.3">
      <c r="A998" s="2" t="s">
        <v>2722</v>
      </c>
      <c r="B998" s="2" t="s">
        <v>108</v>
      </c>
      <c r="C998" s="2" t="s">
        <v>66</v>
      </c>
      <c r="G998" s="2" t="s">
        <v>282</v>
      </c>
      <c r="H998" s="2" t="b">
        <f t="shared" ref="H998:H1059" si="32">NOT(I998)</f>
        <v>1</v>
      </c>
      <c r="I998" s="2" t="b">
        <f t="shared" si="31"/>
        <v>0</v>
      </c>
    </row>
    <row r="999" spans="1:9" x14ac:dyDescent="0.3">
      <c r="A999" s="2" t="s">
        <v>2735</v>
      </c>
      <c r="B999" s="2" t="s">
        <v>2736</v>
      </c>
      <c r="C999" s="2" t="s">
        <v>40</v>
      </c>
      <c r="G999" s="2" t="s">
        <v>3</v>
      </c>
      <c r="H999" s="2" t="b">
        <f t="shared" si="32"/>
        <v>1</v>
      </c>
      <c r="I999" s="2" t="b">
        <f t="shared" si="31"/>
        <v>0</v>
      </c>
    </row>
    <row r="1000" spans="1:9" x14ac:dyDescent="0.3">
      <c r="A1000" s="2" t="s">
        <v>2737</v>
      </c>
      <c r="B1000" s="2" t="s">
        <v>2738</v>
      </c>
      <c r="C1000" s="2" t="s">
        <v>11</v>
      </c>
      <c r="D1000" s="2" t="s">
        <v>106</v>
      </c>
      <c r="E1000" s="2" t="s">
        <v>24</v>
      </c>
      <c r="G1000" s="2" t="s">
        <v>27</v>
      </c>
      <c r="H1000" s="2" t="b">
        <f t="shared" si="32"/>
        <v>1</v>
      </c>
      <c r="I1000" s="2" t="b">
        <f t="shared" si="31"/>
        <v>0</v>
      </c>
    </row>
    <row r="1001" spans="1:9" x14ac:dyDescent="0.3">
      <c r="A1001" s="2" t="s">
        <v>2740</v>
      </c>
      <c r="B1001" s="2" t="s">
        <v>2741</v>
      </c>
      <c r="C1001" s="2" t="s">
        <v>11</v>
      </c>
      <c r="E1001" s="2" t="s">
        <v>24</v>
      </c>
      <c r="H1001" s="2" t="b">
        <f t="shared" si="32"/>
        <v>1</v>
      </c>
      <c r="I1001" s="2" t="b">
        <f t="shared" si="31"/>
        <v>0</v>
      </c>
    </row>
    <row r="1002" spans="1:9" x14ac:dyDescent="0.3">
      <c r="A1002" s="2" t="s">
        <v>3760</v>
      </c>
      <c r="B1002" s="2" t="s">
        <v>42</v>
      </c>
      <c r="C1002" s="2" t="s">
        <v>43</v>
      </c>
      <c r="G1002" s="2" t="s">
        <v>3</v>
      </c>
      <c r="H1002" s="2" t="b">
        <f t="shared" si="32"/>
        <v>1</v>
      </c>
      <c r="I1002" s="2" t="b">
        <f t="shared" si="31"/>
        <v>0</v>
      </c>
    </row>
    <row r="1003" spans="1:9" x14ac:dyDescent="0.3">
      <c r="A1003" s="2" t="s">
        <v>2744</v>
      </c>
      <c r="B1003" s="2" t="s">
        <v>2745</v>
      </c>
      <c r="C1003" s="2" t="s">
        <v>7</v>
      </c>
      <c r="G1003" s="2" t="s">
        <v>124</v>
      </c>
      <c r="H1003" s="2" t="b">
        <f t="shared" si="32"/>
        <v>1</v>
      </c>
      <c r="I1003" s="2" t="b">
        <f t="shared" si="31"/>
        <v>0</v>
      </c>
    </row>
    <row r="1004" spans="1:9" x14ac:dyDescent="0.3">
      <c r="A1004" s="2" t="s">
        <v>2746</v>
      </c>
      <c r="B1004" s="2" t="s">
        <v>6</v>
      </c>
      <c r="C1004" s="2" t="s">
        <v>7</v>
      </c>
      <c r="G1004" s="2" t="s">
        <v>1504</v>
      </c>
      <c r="H1004" s="2" t="b">
        <f t="shared" si="32"/>
        <v>1</v>
      </c>
      <c r="I1004" s="2" t="b">
        <f t="shared" si="31"/>
        <v>0</v>
      </c>
    </row>
    <row r="1005" spans="1:9" x14ac:dyDescent="0.3">
      <c r="A1005" s="2" t="s">
        <v>2753</v>
      </c>
      <c r="B1005" s="2" t="s">
        <v>2754</v>
      </c>
      <c r="C1005" s="2" t="s">
        <v>40</v>
      </c>
      <c r="F1005" s="2" t="s">
        <v>12</v>
      </c>
      <c r="H1005" s="2" t="b">
        <f t="shared" si="32"/>
        <v>1</v>
      </c>
      <c r="I1005" s="2" t="b">
        <f t="shared" si="31"/>
        <v>0</v>
      </c>
    </row>
    <row r="1006" spans="1:9" x14ac:dyDescent="0.3">
      <c r="A1006" s="2" t="s">
        <v>2755</v>
      </c>
      <c r="B1006" s="2" t="s">
        <v>2756</v>
      </c>
      <c r="C1006" s="2" t="s">
        <v>66</v>
      </c>
      <c r="E1006" s="2" t="s">
        <v>142</v>
      </c>
      <c r="G1006" s="2" t="s">
        <v>21</v>
      </c>
      <c r="H1006" s="2" t="b">
        <f t="shared" si="32"/>
        <v>1</v>
      </c>
      <c r="I1006" s="2" t="b">
        <f t="shared" si="31"/>
        <v>0</v>
      </c>
    </row>
    <row r="1007" spans="1:9" x14ac:dyDescent="0.3">
      <c r="A1007" s="2" t="s">
        <v>2759</v>
      </c>
      <c r="B1007" s="2" t="s">
        <v>1</v>
      </c>
      <c r="C1007" s="2" t="s">
        <v>2</v>
      </c>
      <c r="G1007" s="2" t="s">
        <v>35</v>
      </c>
      <c r="H1007" s="2" t="b">
        <f t="shared" si="32"/>
        <v>1</v>
      </c>
      <c r="I1007" s="2" t="b">
        <f t="shared" si="31"/>
        <v>0</v>
      </c>
    </row>
    <row r="1008" spans="1:9" ht="57.6" x14ac:dyDescent="0.3">
      <c r="A1008" s="2" t="s">
        <v>2760</v>
      </c>
      <c r="B1008" s="2" t="s">
        <v>2761</v>
      </c>
      <c r="C1008" s="2" t="s">
        <v>457</v>
      </c>
      <c r="D1008" s="2" t="s">
        <v>260</v>
      </c>
      <c r="E1008" s="2" t="s">
        <v>458</v>
      </c>
      <c r="F1008" s="2" t="s">
        <v>12</v>
      </c>
      <c r="H1008" s="2" t="b">
        <f t="shared" si="32"/>
        <v>1</v>
      </c>
      <c r="I1008" s="2" t="b">
        <f t="shared" si="31"/>
        <v>0</v>
      </c>
    </row>
    <row r="1009" spans="1:9" ht="57.6" x14ac:dyDescent="0.3">
      <c r="A1009" s="2" t="s">
        <v>2762</v>
      </c>
      <c r="B1009" s="2" t="s">
        <v>2763</v>
      </c>
      <c r="C1009" s="2" t="s">
        <v>457</v>
      </c>
      <c r="D1009" s="2" t="s">
        <v>260</v>
      </c>
      <c r="E1009" s="2" t="s">
        <v>458</v>
      </c>
      <c r="F1009" s="2" t="s">
        <v>12</v>
      </c>
      <c r="H1009" s="2" t="b">
        <f t="shared" si="32"/>
        <v>1</v>
      </c>
      <c r="I1009" s="2" t="b">
        <f t="shared" si="31"/>
        <v>0</v>
      </c>
    </row>
    <row r="1010" spans="1:9" x14ac:dyDescent="0.3">
      <c r="A1010" s="2" t="s">
        <v>3761</v>
      </c>
      <c r="B1010" s="2" t="s">
        <v>1</v>
      </c>
      <c r="C1010" s="2" t="s">
        <v>2</v>
      </c>
      <c r="G1010" s="2" t="s">
        <v>29</v>
      </c>
      <c r="H1010" s="2" t="b">
        <f t="shared" si="32"/>
        <v>1</v>
      </c>
      <c r="I1010" s="2" t="b">
        <f t="shared" si="31"/>
        <v>0</v>
      </c>
    </row>
    <row r="1011" spans="1:9" x14ac:dyDescent="0.3">
      <c r="A1011" s="2" t="s">
        <v>2764</v>
      </c>
      <c r="B1011" s="2" t="s">
        <v>1</v>
      </c>
      <c r="C1011" s="2" t="s">
        <v>2</v>
      </c>
      <c r="G1011" s="2" t="s">
        <v>35</v>
      </c>
      <c r="H1011" s="2" t="b">
        <f t="shared" si="32"/>
        <v>1</v>
      </c>
      <c r="I1011" s="2" t="b">
        <f t="shared" si="31"/>
        <v>0</v>
      </c>
    </row>
    <row r="1012" spans="1:9" x14ac:dyDescent="0.3">
      <c r="A1012" s="2" t="s">
        <v>3762</v>
      </c>
      <c r="B1012" s="2" t="s">
        <v>6</v>
      </c>
      <c r="C1012" s="2" t="s">
        <v>7</v>
      </c>
      <c r="G1012" s="2" t="s">
        <v>63</v>
      </c>
      <c r="H1012" s="2" t="b">
        <f t="shared" si="32"/>
        <v>1</v>
      </c>
      <c r="I1012" s="2" t="b">
        <f t="shared" si="31"/>
        <v>0</v>
      </c>
    </row>
    <row r="1013" spans="1:9" x14ac:dyDescent="0.3">
      <c r="A1013" s="2" t="s">
        <v>3763</v>
      </c>
      <c r="B1013" s="2" t="s">
        <v>6</v>
      </c>
      <c r="C1013" s="2" t="s">
        <v>7</v>
      </c>
      <c r="G1013" s="2" t="s">
        <v>17</v>
      </c>
      <c r="H1013" s="2" t="b">
        <f t="shared" si="32"/>
        <v>1</v>
      </c>
      <c r="I1013" s="2" t="b">
        <f t="shared" si="31"/>
        <v>0</v>
      </c>
    </row>
    <row r="1014" spans="1:9" x14ac:dyDescent="0.3">
      <c r="A1014" s="2" t="s">
        <v>2766</v>
      </c>
      <c r="B1014" s="2" t="s">
        <v>2767</v>
      </c>
      <c r="C1014" s="2" t="s">
        <v>40</v>
      </c>
      <c r="F1014" s="2" t="s">
        <v>12</v>
      </c>
      <c r="H1014" s="2" t="b">
        <f t="shared" si="32"/>
        <v>1</v>
      </c>
      <c r="I1014" s="2" t="b">
        <f t="shared" si="31"/>
        <v>0</v>
      </c>
    </row>
    <row r="1015" spans="1:9" x14ac:dyDescent="0.3">
      <c r="A1015" s="2" t="s">
        <v>3764</v>
      </c>
      <c r="B1015" s="2" t="s">
        <v>3765</v>
      </c>
      <c r="C1015" s="2" t="s">
        <v>66</v>
      </c>
      <c r="G1015" s="2" t="s">
        <v>530</v>
      </c>
      <c r="H1015" s="2" t="b">
        <f t="shared" si="32"/>
        <v>1</v>
      </c>
      <c r="I1015" s="2" t="b">
        <f t="shared" si="31"/>
        <v>0</v>
      </c>
    </row>
    <row r="1016" spans="1:9" x14ac:dyDescent="0.3">
      <c r="A1016" s="2" t="s">
        <v>2772</v>
      </c>
      <c r="B1016" s="2" t="s">
        <v>42</v>
      </c>
      <c r="C1016" s="2" t="s">
        <v>43</v>
      </c>
      <c r="G1016" s="2" t="s">
        <v>3</v>
      </c>
      <c r="H1016" s="2" t="b">
        <f t="shared" si="32"/>
        <v>1</v>
      </c>
      <c r="I1016" s="2" t="b">
        <f t="shared" si="31"/>
        <v>0</v>
      </c>
    </row>
    <row r="1017" spans="1:9" x14ac:dyDescent="0.3">
      <c r="A1017" s="2" t="s">
        <v>2773</v>
      </c>
      <c r="B1017" s="2" t="s">
        <v>42</v>
      </c>
      <c r="C1017" s="2" t="s">
        <v>43</v>
      </c>
      <c r="G1017" s="2" t="s">
        <v>3</v>
      </c>
      <c r="H1017" s="2" t="b">
        <f t="shared" si="32"/>
        <v>1</v>
      </c>
      <c r="I1017" s="2" t="b">
        <f t="shared" si="31"/>
        <v>0</v>
      </c>
    </row>
    <row r="1018" spans="1:9" x14ac:dyDescent="0.3">
      <c r="A1018" s="2" t="s">
        <v>3766</v>
      </c>
      <c r="B1018" s="2" t="s">
        <v>3767</v>
      </c>
      <c r="C1018" s="2" t="s">
        <v>66</v>
      </c>
      <c r="G1018" s="2" t="s">
        <v>71</v>
      </c>
      <c r="H1018" s="2" t="b">
        <f t="shared" si="32"/>
        <v>1</v>
      </c>
      <c r="I1018" s="2" t="b">
        <f t="shared" si="31"/>
        <v>0</v>
      </c>
    </row>
    <row r="1019" spans="1:9" x14ac:dyDescent="0.3">
      <c r="A1019" s="2" t="s">
        <v>2780</v>
      </c>
      <c r="B1019" s="2" t="s">
        <v>440</v>
      </c>
      <c r="C1019" s="2" t="s">
        <v>180</v>
      </c>
      <c r="G1019" s="2" t="s">
        <v>83</v>
      </c>
      <c r="H1019" s="2" t="b">
        <f t="shared" si="32"/>
        <v>1</v>
      </c>
      <c r="I1019" s="2" t="b">
        <f t="shared" si="31"/>
        <v>0</v>
      </c>
    </row>
    <row r="1020" spans="1:9" x14ac:dyDescent="0.3">
      <c r="A1020" s="2" t="s">
        <v>2781</v>
      </c>
      <c r="B1020" s="2" t="s">
        <v>1</v>
      </c>
      <c r="C1020" s="2" t="s">
        <v>2</v>
      </c>
      <c r="G1020" s="2" t="s">
        <v>71</v>
      </c>
      <c r="H1020" s="2" t="b">
        <f t="shared" si="32"/>
        <v>1</v>
      </c>
      <c r="I1020" s="2" t="b">
        <f t="shared" si="31"/>
        <v>0</v>
      </c>
    </row>
    <row r="1021" spans="1:9" x14ac:dyDescent="0.3">
      <c r="A1021" s="2" t="s">
        <v>2783</v>
      </c>
      <c r="B1021" s="2" t="s">
        <v>1</v>
      </c>
      <c r="C1021" s="2" t="s">
        <v>2</v>
      </c>
      <c r="G1021" s="2" t="s">
        <v>71</v>
      </c>
      <c r="H1021" s="2" t="b">
        <f t="shared" si="32"/>
        <v>1</v>
      </c>
      <c r="I1021" s="2" t="b">
        <f t="shared" si="31"/>
        <v>0</v>
      </c>
    </row>
    <row r="1022" spans="1:9" x14ac:dyDescent="0.3">
      <c r="A1022" s="2" t="s">
        <v>2784</v>
      </c>
      <c r="B1022" s="2" t="s">
        <v>2785</v>
      </c>
      <c r="C1022" s="2" t="s">
        <v>11</v>
      </c>
      <c r="G1022" s="2" t="s">
        <v>15</v>
      </c>
      <c r="H1022" s="2" t="b">
        <f t="shared" si="32"/>
        <v>1</v>
      </c>
      <c r="I1022" s="2" t="b">
        <f t="shared" si="31"/>
        <v>0</v>
      </c>
    </row>
    <row r="1023" spans="1:9" x14ac:dyDescent="0.3">
      <c r="A1023" s="2" t="s">
        <v>2787</v>
      </c>
      <c r="B1023" s="2" t="s">
        <v>2788</v>
      </c>
      <c r="C1023" s="2" t="s">
        <v>66</v>
      </c>
      <c r="G1023" s="2" t="s">
        <v>71</v>
      </c>
      <c r="H1023" s="2" t="b">
        <f t="shared" si="32"/>
        <v>1</v>
      </c>
      <c r="I1023" s="2" t="b">
        <f t="shared" si="31"/>
        <v>0</v>
      </c>
    </row>
    <row r="1024" spans="1:9" x14ac:dyDescent="0.3">
      <c r="A1024" s="2" t="s">
        <v>3768</v>
      </c>
      <c r="B1024" s="2" t="s">
        <v>3769</v>
      </c>
      <c r="C1024" s="2" t="s">
        <v>145</v>
      </c>
      <c r="G1024" s="2" t="s">
        <v>124</v>
      </c>
      <c r="H1024" s="2" t="b">
        <f t="shared" si="32"/>
        <v>1</v>
      </c>
      <c r="I1024" s="2" t="b">
        <f t="shared" si="31"/>
        <v>0</v>
      </c>
    </row>
    <row r="1025" spans="1:9" x14ac:dyDescent="0.3">
      <c r="A1025" s="2" t="s">
        <v>3770</v>
      </c>
      <c r="B1025" s="2" t="s">
        <v>108</v>
      </c>
      <c r="C1025" s="2" t="s">
        <v>66</v>
      </c>
      <c r="G1025" s="2" t="s">
        <v>21</v>
      </c>
      <c r="H1025" s="2" t="b">
        <f t="shared" si="32"/>
        <v>1</v>
      </c>
      <c r="I1025" s="2" t="b">
        <f t="shared" si="31"/>
        <v>0</v>
      </c>
    </row>
    <row r="1026" spans="1:9" x14ac:dyDescent="0.3">
      <c r="A1026" s="2" t="s">
        <v>2792</v>
      </c>
      <c r="B1026" s="2" t="s">
        <v>1</v>
      </c>
      <c r="C1026" s="2" t="s">
        <v>2</v>
      </c>
      <c r="G1026" s="2" t="s">
        <v>8</v>
      </c>
      <c r="H1026" s="2" t="b">
        <f t="shared" si="32"/>
        <v>1</v>
      </c>
      <c r="I1026" s="2" t="b">
        <f t="shared" ref="I1026:I1089" si="33">AND(D1026="NULL",E1026="NULL")</f>
        <v>0</v>
      </c>
    </row>
    <row r="1027" spans="1:9" x14ac:dyDescent="0.3">
      <c r="A1027" s="2" t="s">
        <v>2794</v>
      </c>
      <c r="B1027" s="2" t="s">
        <v>2795</v>
      </c>
      <c r="C1027" s="2" t="s">
        <v>66</v>
      </c>
      <c r="G1027" s="2" t="s">
        <v>640</v>
      </c>
      <c r="H1027" s="2" t="b">
        <f t="shared" si="32"/>
        <v>1</v>
      </c>
      <c r="I1027" s="2" t="b">
        <f t="shared" si="33"/>
        <v>0</v>
      </c>
    </row>
    <row r="1028" spans="1:9" x14ac:dyDescent="0.3">
      <c r="A1028" s="2" t="s">
        <v>3771</v>
      </c>
      <c r="B1028" s="2" t="s">
        <v>3772</v>
      </c>
      <c r="C1028" s="2" t="s">
        <v>66</v>
      </c>
      <c r="G1028" s="2" t="s">
        <v>594</v>
      </c>
      <c r="H1028" s="2" t="b">
        <f t="shared" si="32"/>
        <v>1</v>
      </c>
      <c r="I1028" s="2" t="b">
        <f t="shared" si="33"/>
        <v>0</v>
      </c>
    </row>
    <row r="1029" spans="1:9" x14ac:dyDescent="0.3">
      <c r="A1029" s="2" t="s">
        <v>2798</v>
      </c>
      <c r="B1029" s="2" t="s">
        <v>2799</v>
      </c>
      <c r="C1029" s="2" t="s">
        <v>66</v>
      </c>
      <c r="D1029" s="2" t="s">
        <v>463</v>
      </c>
      <c r="H1029" s="2" t="b">
        <f t="shared" si="32"/>
        <v>1</v>
      </c>
      <c r="I1029" s="2" t="b">
        <f t="shared" si="33"/>
        <v>0</v>
      </c>
    </row>
    <row r="1030" spans="1:9" x14ac:dyDescent="0.3">
      <c r="A1030" s="2" t="s">
        <v>2810</v>
      </c>
      <c r="B1030" s="2" t="s">
        <v>2811</v>
      </c>
      <c r="C1030" s="2" t="s">
        <v>66</v>
      </c>
      <c r="G1030" s="2" t="s">
        <v>282</v>
      </c>
      <c r="H1030" s="2" t="b">
        <f t="shared" si="32"/>
        <v>1</v>
      </c>
      <c r="I1030" s="2" t="b">
        <f t="shared" si="33"/>
        <v>0</v>
      </c>
    </row>
    <row r="1031" spans="1:9" x14ac:dyDescent="0.3">
      <c r="A1031" s="2" t="s">
        <v>3773</v>
      </c>
      <c r="B1031" s="2" t="s">
        <v>108</v>
      </c>
      <c r="C1031" s="2" t="s">
        <v>66</v>
      </c>
      <c r="G1031" s="2" t="s">
        <v>71</v>
      </c>
      <c r="H1031" s="2" t="b">
        <f t="shared" si="32"/>
        <v>1</v>
      </c>
      <c r="I1031" s="2" t="b">
        <f t="shared" si="33"/>
        <v>0</v>
      </c>
    </row>
    <row r="1032" spans="1:9" x14ac:dyDescent="0.3">
      <c r="A1032" s="2" t="s">
        <v>2816</v>
      </c>
      <c r="B1032" s="2" t="s">
        <v>2817</v>
      </c>
      <c r="C1032" s="2" t="s">
        <v>66</v>
      </c>
      <c r="G1032" s="2" t="s">
        <v>530</v>
      </c>
      <c r="H1032" s="2" t="b">
        <f t="shared" si="32"/>
        <v>1</v>
      </c>
      <c r="I1032" s="2" t="b">
        <f t="shared" si="33"/>
        <v>0</v>
      </c>
    </row>
    <row r="1033" spans="1:9" ht="28.8" x14ac:dyDescent="0.3">
      <c r="A1033" s="2" t="s">
        <v>2819</v>
      </c>
      <c r="B1033" s="2" t="s">
        <v>2820</v>
      </c>
      <c r="C1033" s="2" t="s">
        <v>248</v>
      </c>
      <c r="D1033" s="2" t="s">
        <v>429</v>
      </c>
      <c r="E1033" s="2" t="s">
        <v>464</v>
      </c>
      <c r="F1033" s="2" t="s">
        <v>12</v>
      </c>
      <c r="H1033" s="2" t="b">
        <f t="shared" si="32"/>
        <v>1</v>
      </c>
      <c r="I1033" s="2" t="b">
        <f t="shared" si="33"/>
        <v>0</v>
      </c>
    </row>
    <row r="1034" spans="1:9" x14ac:dyDescent="0.3">
      <c r="A1034" s="2" t="s">
        <v>2821</v>
      </c>
      <c r="B1034" s="2" t="s">
        <v>2822</v>
      </c>
      <c r="C1034" s="2" t="s">
        <v>248</v>
      </c>
      <c r="F1034" s="2" t="s">
        <v>12</v>
      </c>
      <c r="H1034" s="2" t="b">
        <f t="shared" si="32"/>
        <v>1</v>
      </c>
      <c r="I1034" s="2" t="b">
        <f t="shared" si="33"/>
        <v>0</v>
      </c>
    </row>
    <row r="1035" spans="1:9" x14ac:dyDescent="0.3">
      <c r="A1035" s="2" t="s">
        <v>2823</v>
      </c>
      <c r="B1035" s="2" t="s">
        <v>2824</v>
      </c>
      <c r="C1035" s="2" t="s">
        <v>248</v>
      </c>
      <c r="F1035" s="2" t="s">
        <v>12</v>
      </c>
      <c r="G1035" s="2" t="s">
        <v>3432</v>
      </c>
      <c r="H1035" s="2" t="b">
        <f t="shared" si="32"/>
        <v>1</v>
      </c>
      <c r="I1035" s="2" t="b">
        <f t="shared" si="33"/>
        <v>0</v>
      </c>
    </row>
    <row r="1036" spans="1:9" ht="28.8" x14ac:dyDescent="0.3">
      <c r="A1036" s="2" t="s">
        <v>2825</v>
      </c>
      <c r="B1036" s="2" t="s">
        <v>2826</v>
      </c>
      <c r="C1036" s="2" t="s">
        <v>66</v>
      </c>
      <c r="E1036" s="2" t="s">
        <v>142</v>
      </c>
      <c r="G1036" s="2" t="s">
        <v>1012</v>
      </c>
      <c r="H1036" s="2" t="b">
        <f t="shared" si="32"/>
        <v>1</v>
      </c>
      <c r="I1036" s="2" t="b">
        <f t="shared" si="33"/>
        <v>0</v>
      </c>
    </row>
    <row r="1037" spans="1:9" x14ac:dyDescent="0.3">
      <c r="A1037" s="2" t="s">
        <v>2827</v>
      </c>
      <c r="B1037" s="2" t="s">
        <v>2828</v>
      </c>
      <c r="C1037" s="2" t="s">
        <v>66</v>
      </c>
      <c r="G1037" s="2" t="s">
        <v>530</v>
      </c>
      <c r="H1037" s="2" t="b">
        <f t="shared" si="32"/>
        <v>1</v>
      </c>
      <c r="I1037" s="2" t="b">
        <f t="shared" si="33"/>
        <v>0</v>
      </c>
    </row>
    <row r="1038" spans="1:9" x14ac:dyDescent="0.3">
      <c r="A1038" s="2" t="s">
        <v>2831</v>
      </c>
      <c r="B1038" s="2" t="s">
        <v>2832</v>
      </c>
      <c r="C1038" s="2" t="s">
        <v>66</v>
      </c>
      <c r="G1038" s="2" t="s">
        <v>530</v>
      </c>
      <c r="H1038" s="2" t="b">
        <f t="shared" si="32"/>
        <v>1</v>
      </c>
      <c r="I1038" s="2" t="b">
        <f t="shared" si="33"/>
        <v>0</v>
      </c>
    </row>
    <row r="1039" spans="1:9" x14ac:dyDescent="0.3">
      <c r="A1039" s="2" t="s">
        <v>2833</v>
      </c>
      <c r="B1039" s="2" t="s">
        <v>2834</v>
      </c>
      <c r="C1039" s="2" t="s">
        <v>2</v>
      </c>
      <c r="G1039" s="2" t="s">
        <v>35</v>
      </c>
      <c r="H1039" s="2" t="b">
        <f t="shared" si="32"/>
        <v>1</v>
      </c>
      <c r="I1039" s="2" t="b">
        <f t="shared" si="33"/>
        <v>0</v>
      </c>
    </row>
    <row r="1040" spans="1:9" x14ac:dyDescent="0.3">
      <c r="A1040" s="2" t="s">
        <v>2835</v>
      </c>
      <c r="B1040" s="2" t="s">
        <v>6</v>
      </c>
      <c r="C1040" s="2" t="s">
        <v>7</v>
      </c>
      <c r="G1040" s="2" t="s">
        <v>8</v>
      </c>
      <c r="H1040" s="2" t="b">
        <f t="shared" si="32"/>
        <v>1</v>
      </c>
      <c r="I1040" s="2" t="b">
        <f t="shared" si="33"/>
        <v>0</v>
      </c>
    </row>
    <row r="1041" spans="1:9" x14ac:dyDescent="0.3">
      <c r="A1041" s="2" t="s">
        <v>2846</v>
      </c>
      <c r="B1041" s="2" t="s">
        <v>2847</v>
      </c>
      <c r="C1041" s="2" t="s">
        <v>317</v>
      </c>
      <c r="E1041" s="2" t="s">
        <v>318</v>
      </c>
      <c r="G1041" s="2" t="s">
        <v>148</v>
      </c>
      <c r="H1041" s="2" t="b">
        <f t="shared" si="32"/>
        <v>1</v>
      </c>
      <c r="I1041" s="2" t="b">
        <f t="shared" si="33"/>
        <v>0</v>
      </c>
    </row>
    <row r="1042" spans="1:9" x14ac:dyDescent="0.3">
      <c r="A1042" s="2" t="s">
        <v>2848</v>
      </c>
      <c r="B1042" s="2" t="s">
        <v>2849</v>
      </c>
      <c r="C1042" s="2" t="s">
        <v>317</v>
      </c>
      <c r="E1042" s="2" t="s">
        <v>318</v>
      </c>
      <c r="F1042" s="2" t="s">
        <v>12</v>
      </c>
      <c r="G1042" s="2" t="s">
        <v>148</v>
      </c>
      <c r="H1042" s="2" t="b">
        <f t="shared" si="32"/>
        <v>1</v>
      </c>
      <c r="I1042" s="2" t="b">
        <f t="shared" si="33"/>
        <v>0</v>
      </c>
    </row>
    <row r="1043" spans="1:9" x14ac:dyDescent="0.3">
      <c r="A1043" s="2" t="s">
        <v>2850</v>
      </c>
      <c r="B1043" s="2" t="s">
        <v>2851</v>
      </c>
      <c r="C1043" s="2" t="s">
        <v>11</v>
      </c>
      <c r="G1043" s="2" t="s">
        <v>15</v>
      </c>
      <c r="H1043" s="2" t="b">
        <f t="shared" si="32"/>
        <v>1</v>
      </c>
      <c r="I1043" s="2" t="b">
        <f t="shared" si="33"/>
        <v>0</v>
      </c>
    </row>
    <row r="1044" spans="1:9" x14ac:dyDescent="0.3">
      <c r="A1044" s="2" t="s">
        <v>2856</v>
      </c>
      <c r="B1044" s="2" t="s">
        <v>1</v>
      </c>
      <c r="C1044" s="2" t="s">
        <v>2</v>
      </c>
      <c r="G1044" s="2" t="s">
        <v>3</v>
      </c>
      <c r="H1044" s="2" t="b">
        <f t="shared" si="32"/>
        <v>1</v>
      </c>
      <c r="I1044" s="2" t="b">
        <f t="shared" si="33"/>
        <v>0</v>
      </c>
    </row>
    <row r="1045" spans="1:9" x14ac:dyDescent="0.3">
      <c r="A1045" s="2" t="s">
        <v>2857</v>
      </c>
      <c r="B1045" s="2" t="s">
        <v>1</v>
      </c>
      <c r="C1045" s="2" t="s">
        <v>2</v>
      </c>
      <c r="G1045" s="2" t="s">
        <v>71</v>
      </c>
      <c r="H1045" s="2" t="b">
        <f t="shared" si="32"/>
        <v>1</v>
      </c>
      <c r="I1045" s="2" t="b">
        <f t="shared" si="33"/>
        <v>0</v>
      </c>
    </row>
    <row r="1046" spans="1:9" x14ac:dyDescent="0.3">
      <c r="A1046" s="2" t="s">
        <v>2864</v>
      </c>
      <c r="B1046" s="2" t="s">
        <v>2865</v>
      </c>
      <c r="C1046" s="2" t="s">
        <v>40</v>
      </c>
      <c r="G1046" s="2" t="s">
        <v>3</v>
      </c>
      <c r="H1046" s="2" t="b">
        <f t="shared" si="32"/>
        <v>1</v>
      </c>
      <c r="I1046" s="2" t="b">
        <f t="shared" si="33"/>
        <v>0</v>
      </c>
    </row>
    <row r="1047" spans="1:9" x14ac:dyDescent="0.3">
      <c r="A1047" s="2" t="s">
        <v>2882</v>
      </c>
      <c r="B1047" s="2" t="s">
        <v>2883</v>
      </c>
      <c r="C1047" s="2" t="s">
        <v>66</v>
      </c>
      <c r="F1047" s="2" t="s">
        <v>12</v>
      </c>
      <c r="G1047" s="2" t="s">
        <v>790</v>
      </c>
      <c r="H1047" s="2" t="b">
        <f t="shared" si="32"/>
        <v>1</v>
      </c>
      <c r="I1047" s="2" t="b">
        <f t="shared" si="33"/>
        <v>0</v>
      </c>
    </row>
    <row r="1048" spans="1:9" x14ac:dyDescent="0.3">
      <c r="A1048" s="2" t="s">
        <v>2885</v>
      </c>
      <c r="B1048" s="2" t="s">
        <v>2886</v>
      </c>
      <c r="C1048" s="2" t="s">
        <v>40</v>
      </c>
      <c r="G1048" s="2" t="s">
        <v>55</v>
      </c>
      <c r="H1048" s="2" t="b">
        <f t="shared" si="32"/>
        <v>1</v>
      </c>
      <c r="I1048" s="2" t="b">
        <f t="shared" si="33"/>
        <v>0</v>
      </c>
    </row>
    <row r="1049" spans="1:9" x14ac:dyDescent="0.3">
      <c r="A1049" s="2" t="s">
        <v>2887</v>
      </c>
      <c r="B1049" s="2" t="s">
        <v>2888</v>
      </c>
      <c r="C1049" s="2" t="s">
        <v>11</v>
      </c>
      <c r="G1049" s="2" t="s">
        <v>15</v>
      </c>
      <c r="H1049" s="2" t="b">
        <f t="shared" si="32"/>
        <v>1</v>
      </c>
      <c r="I1049" s="2" t="b">
        <f t="shared" si="33"/>
        <v>0</v>
      </c>
    </row>
    <row r="1050" spans="1:9" x14ac:dyDescent="0.3">
      <c r="A1050" s="2" t="s">
        <v>2890</v>
      </c>
      <c r="B1050" s="2" t="s">
        <v>2891</v>
      </c>
      <c r="C1050" s="2" t="s">
        <v>2</v>
      </c>
      <c r="G1050" s="2" t="s">
        <v>3</v>
      </c>
      <c r="H1050" s="2" t="b">
        <f t="shared" si="32"/>
        <v>1</v>
      </c>
      <c r="I1050" s="2" t="b">
        <f t="shared" si="33"/>
        <v>0</v>
      </c>
    </row>
    <row r="1051" spans="1:9" x14ac:dyDescent="0.3">
      <c r="A1051" s="2" t="s">
        <v>2892</v>
      </c>
      <c r="B1051" s="2" t="s">
        <v>2893</v>
      </c>
      <c r="C1051" s="2" t="s">
        <v>40</v>
      </c>
      <c r="G1051" s="2" t="s">
        <v>3</v>
      </c>
      <c r="H1051" s="2" t="b">
        <f t="shared" si="32"/>
        <v>1</v>
      </c>
      <c r="I1051" s="2" t="b">
        <f t="shared" si="33"/>
        <v>0</v>
      </c>
    </row>
    <row r="1052" spans="1:9" x14ac:dyDescent="0.3">
      <c r="A1052" s="2" t="s">
        <v>2894</v>
      </c>
      <c r="B1052" s="2" t="s">
        <v>2895</v>
      </c>
      <c r="C1052" s="2" t="s">
        <v>40</v>
      </c>
      <c r="F1052" s="2" t="s">
        <v>12</v>
      </c>
      <c r="H1052" s="2" t="b">
        <f t="shared" si="32"/>
        <v>1</v>
      </c>
      <c r="I1052" s="2" t="b">
        <f t="shared" si="33"/>
        <v>0</v>
      </c>
    </row>
    <row r="1053" spans="1:9" x14ac:dyDescent="0.3">
      <c r="A1053" s="2" t="s">
        <v>2898</v>
      </c>
      <c r="B1053" s="2" t="s">
        <v>2897</v>
      </c>
      <c r="C1053" s="2" t="s">
        <v>40</v>
      </c>
      <c r="F1053" s="2" t="s">
        <v>12</v>
      </c>
      <c r="H1053" s="2" t="b">
        <f t="shared" si="32"/>
        <v>1</v>
      </c>
      <c r="I1053" s="2" t="b">
        <f t="shared" si="33"/>
        <v>0</v>
      </c>
    </row>
    <row r="1054" spans="1:9" x14ac:dyDescent="0.3">
      <c r="A1054" s="2" t="s">
        <v>2899</v>
      </c>
      <c r="B1054" s="2" t="s">
        <v>2900</v>
      </c>
      <c r="C1054" s="2" t="s">
        <v>40</v>
      </c>
      <c r="F1054" s="2" t="s">
        <v>12</v>
      </c>
      <c r="H1054" s="2" t="b">
        <f t="shared" si="32"/>
        <v>1</v>
      </c>
      <c r="I1054" s="2" t="b">
        <f t="shared" si="33"/>
        <v>0</v>
      </c>
    </row>
    <row r="1055" spans="1:9" x14ac:dyDescent="0.3">
      <c r="A1055" s="2" t="s">
        <v>3774</v>
      </c>
      <c r="B1055" s="2" t="s">
        <v>42</v>
      </c>
      <c r="C1055" s="2" t="s">
        <v>43</v>
      </c>
      <c r="G1055" s="2" t="s">
        <v>3</v>
      </c>
      <c r="H1055" s="2" t="b">
        <f t="shared" si="32"/>
        <v>1</v>
      </c>
      <c r="I1055" s="2" t="b">
        <f t="shared" si="33"/>
        <v>0</v>
      </c>
    </row>
    <row r="1056" spans="1:9" x14ac:dyDescent="0.3">
      <c r="A1056" s="2" t="s">
        <v>2904</v>
      </c>
      <c r="B1056" s="2" t="s">
        <v>1</v>
      </c>
      <c r="C1056" s="2" t="s">
        <v>2</v>
      </c>
      <c r="G1056" s="2" t="s">
        <v>3</v>
      </c>
      <c r="H1056" s="2" t="b">
        <f t="shared" si="32"/>
        <v>1</v>
      </c>
      <c r="I1056" s="2" t="b">
        <f t="shared" si="33"/>
        <v>0</v>
      </c>
    </row>
    <row r="1057" spans="1:9" x14ac:dyDescent="0.3">
      <c r="A1057" s="2" t="s">
        <v>2911</v>
      </c>
      <c r="B1057" s="2" t="s">
        <v>2912</v>
      </c>
      <c r="C1057" s="2" t="s">
        <v>257</v>
      </c>
      <c r="F1057" s="2" t="s">
        <v>12</v>
      </c>
      <c r="G1057" s="2" t="s">
        <v>1279</v>
      </c>
      <c r="H1057" s="2" t="b">
        <f t="shared" si="32"/>
        <v>1</v>
      </c>
      <c r="I1057" s="2" t="b">
        <f t="shared" si="33"/>
        <v>0</v>
      </c>
    </row>
    <row r="1058" spans="1:9" x14ac:dyDescent="0.3">
      <c r="A1058" s="2" t="s">
        <v>2917</v>
      </c>
      <c r="B1058" s="2" t="s">
        <v>1</v>
      </c>
      <c r="C1058" s="2" t="s">
        <v>2</v>
      </c>
      <c r="G1058" s="2" t="s">
        <v>3</v>
      </c>
      <c r="H1058" s="2" t="b">
        <f t="shared" si="32"/>
        <v>1</v>
      </c>
      <c r="I1058" s="2" t="b">
        <f t="shared" si="33"/>
        <v>0</v>
      </c>
    </row>
    <row r="1059" spans="1:9" x14ac:dyDescent="0.3">
      <c r="A1059" s="2" t="s">
        <v>2918</v>
      </c>
      <c r="B1059" s="2" t="s">
        <v>1</v>
      </c>
      <c r="C1059" s="2" t="s">
        <v>2</v>
      </c>
      <c r="G1059" s="2" t="s">
        <v>8</v>
      </c>
      <c r="H1059" s="2" t="b">
        <f t="shared" si="32"/>
        <v>1</v>
      </c>
      <c r="I1059" s="2" t="b">
        <f t="shared" si="33"/>
        <v>0</v>
      </c>
    </row>
    <row r="1060" spans="1:9" x14ac:dyDescent="0.3">
      <c r="A1060" s="2" t="s">
        <v>2919</v>
      </c>
      <c r="B1060" s="2" t="s">
        <v>1</v>
      </c>
      <c r="C1060" s="2" t="s">
        <v>2</v>
      </c>
      <c r="G1060" s="2" t="s">
        <v>8</v>
      </c>
      <c r="H1060" s="2" t="b">
        <f t="shared" ref="H1060:H1120" si="34">NOT(I1060)</f>
        <v>1</v>
      </c>
      <c r="I1060" s="2" t="b">
        <f t="shared" si="33"/>
        <v>0</v>
      </c>
    </row>
    <row r="1061" spans="1:9" x14ac:dyDescent="0.3">
      <c r="A1061" s="2" t="s">
        <v>2924</v>
      </c>
      <c r="B1061" s="2" t="s">
        <v>2925</v>
      </c>
      <c r="C1061" s="2" t="s">
        <v>2926</v>
      </c>
      <c r="G1061" s="2" t="s">
        <v>8</v>
      </c>
      <c r="H1061" s="2" t="b">
        <f t="shared" si="34"/>
        <v>1</v>
      </c>
      <c r="I1061" s="2" t="b">
        <f t="shared" si="33"/>
        <v>0</v>
      </c>
    </row>
    <row r="1062" spans="1:9" x14ac:dyDescent="0.3">
      <c r="A1062" s="2" t="s">
        <v>2927</v>
      </c>
      <c r="B1062" s="2" t="s">
        <v>1</v>
      </c>
      <c r="C1062" s="2" t="s">
        <v>2</v>
      </c>
      <c r="G1062" s="2" t="s">
        <v>3</v>
      </c>
      <c r="H1062" s="2" t="b">
        <f t="shared" si="34"/>
        <v>1</v>
      </c>
      <c r="I1062" s="2" t="b">
        <f t="shared" si="33"/>
        <v>0</v>
      </c>
    </row>
    <row r="1063" spans="1:9" x14ac:dyDescent="0.3">
      <c r="A1063" s="2" t="s">
        <v>3775</v>
      </c>
      <c r="B1063" s="2" t="s">
        <v>1</v>
      </c>
      <c r="C1063" s="2" t="s">
        <v>2</v>
      </c>
      <c r="G1063" s="2" t="s">
        <v>3</v>
      </c>
      <c r="H1063" s="2" t="b">
        <f t="shared" si="34"/>
        <v>1</v>
      </c>
      <c r="I1063" s="2" t="b">
        <f t="shared" si="33"/>
        <v>0</v>
      </c>
    </row>
    <row r="1064" spans="1:9" x14ac:dyDescent="0.3">
      <c r="A1064" s="2" t="s">
        <v>2928</v>
      </c>
      <c r="B1064" s="2" t="s">
        <v>2929</v>
      </c>
      <c r="C1064" s="2" t="s">
        <v>40</v>
      </c>
      <c r="F1064" s="2" t="s">
        <v>12</v>
      </c>
      <c r="H1064" s="2" t="b">
        <f t="shared" si="34"/>
        <v>1</v>
      </c>
      <c r="I1064" s="2" t="b">
        <f t="shared" si="33"/>
        <v>0</v>
      </c>
    </row>
    <row r="1065" spans="1:9" x14ac:dyDescent="0.3">
      <c r="A1065" s="2" t="s">
        <v>2930</v>
      </c>
      <c r="B1065" s="2" t="s">
        <v>1</v>
      </c>
      <c r="C1065" s="2" t="s">
        <v>2</v>
      </c>
      <c r="G1065" s="2" t="s">
        <v>85</v>
      </c>
      <c r="H1065" s="2" t="b">
        <f t="shared" si="34"/>
        <v>1</v>
      </c>
      <c r="I1065" s="2" t="b">
        <f t="shared" si="33"/>
        <v>0</v>
      </c>
    </row>
    <row r="1066" spans="1:9" x14ac:dyDescent="0.3">
      <c r="A1066" s="2" t="s">
        <v>2934</v>
      </c>
      <c r="B1066" s="2" t="s">
        <v>2935</v>
      </c>
      <c r="C1066" s="2" t="s">
        <v>66</v>
      </c>
      <c r="G1066" s="2" t="s">
        <v>3560</v>
      </c>
      <c r="H1066" s="2" t="b">
        <f t="shared" si="34"/>
        <v>1</v>
      </c>
      <c r="I1066" s="2" t="b">
        <f t="shared" si="33"/>
        <v>0</v>
      </c>
    </row>
    <row r="1067" spans="1:9" x14ac:dyDescent="0.3">
      <c r="A1067" s="2" t="s">
        <v>2938</v>
      </c>
      <c r="B1067" s="2" t="s">
        <v>2939</v>
      </c>
      <c r="C1067" s="2" t="s">
        <v>66</v>
      </c>
      <c r="G1067" s="2" t="s">
        <v>288</v>
      </c>
      <c r="H1067" s="2" t="b">
        <f t="shared" si="34"/>
        <v>1</v>
      </c>
      <c r="I1067" s="2" t="b">
        <f t="shared" si="33"/>
        <v>0</v>
      </c>
    </row>
    <row r="1068" spans="1:9" x14ac:dyDescent="0.3">
      <c r="A1068" s="2" t="s">
        <v>2950</v>
      </c>
      <c r="B1068" s="2" t="s">
        <v>2951</v>
      </c>
      <c r="C1068" s="2" t="s">
        <v>40</v>
      </c>
      <c r="G1068" s="2" t="s">
        <v>8</v>
      </c>
      <c r="H1068" s="2" t="b">
        <f t="shared" si="34"/>
        <v>1</v>
      </c>
      <c r="I1068" s="2" t="b">
        <f t="shared" si="33"/>
        <v>0</v>
      </c>
    </row>
    <row r="1069" spans="1:9" x14ac:dyDescent="0.3">
      <c r="A1069" s="2" t="s">
        <v>2953</v>
      </c>
      <c r="B1069" s="2" t="s">
        <v>1</v>
      </c>
      <c r="C1069" s="2" t="s">
        <v>2</v>
      </c>
      <c r="G1069" s="2" t="s">
        <v>3</v>
      </c>
      <c r="H1069" s="2" t="b">
        <f t="shared" si="34"/>
        <v>1</v>
      </c>
      <c r="I1069" s="2" t="b">
        <f t="shared" si="33"/>
        <v>0</v>
      </c>
    </row>
    <row r="1070" spans="1:9" x14ac:dyDescent="0.3">
      <c r="A1070" s="2" t="s">
        <v>3776</v>
      </c>
      <c r="B1070" s="2" t="s">
        <v>1</v>
      </c>
      <c r="C1070" s="2" t="s">
        <v>2</v>
      </c>
      <c r="G1070" s="2" t="s">
        <v>3</v>
      </c>
      <c r="H1070" s="2" t="b">
        <f t="shared" si="34"/>
        <v>1</v>
      </c>
      <c r="I1070" s="2" t="b">
        <f t="shared" si="33"/>
        <v>0</v>
      </c>
    </row>
    <row r="1071" spans="1:9" ht="28.8" x14ac:dyDescent="0.3">
      <c r="A1071" s="2" t="s">
        <v>2954</v>
      </c>
      <c r="B1071" s="2" t="s">
        <v>2955</v>
      </c>
      <c r="C1071" s="2" t="s">
        <v>66</v>
      </c>
      <c r="F1071" s="2" t="s">
        <v>12</v>
      </c>
      <c r="G1071" s="2" t="s">
        <v>352</v>
      </c>
      <c r="H1071" s="2" t="b">
        <f t="shared" si="34"/>
        <v>1</v>
      </c>
      <c r="I1071" s="2" t="b">
        <f t="shared" si="33"/>
        <v>0</v>
      </c>
    </row>
    <row r="1072" spans="1:9" x14ac:dyDescent="0.3">
      <c r="A1072" s="2" t="s">
        <v>2958</v>
      </c>
      <c r="B1072" s="2" t="s">
        <v>1</v>
      </c>
      <c r="C1072" s="2" t="s">
        <v>2</v>
      </c>
      <c r="G1072" s="2" t="s">
        <v>3</v>
      </c>
      <c r="H1072" s="2" t="b">
        <f t="shared" si="34"/>
        <v>1</v>
      </c>
      <c r="I1072" s="2" t="b">
        <f t="shared" si="33"/>
        <v>0</v>
      </c>
    </row>
    <row r="1073" spans="1:9" x14ac:dyDescent="0.3">
      <c r="A1073" s="2" t="s">
        <v>2959</v>
      </c>
      <c r="B1073" s="2" t="s">
        <v>1</v>
      </c>
      <c r="C1073" s="2" t="s">
        <v>2</v>
      </c>
      <c r="G1073" s="2" t="s">
        <v>17</v>
      </c>
      <c r="H1073" s="2" t="b">
        <f t="shared" si="34"/>
        <v>1</v>
      </c>
      <c r="I1073" s="2" t="b">
        <f t="shared" si="33"/>
        <v>0</v>
      </c>
    </row>
    <row r="1074" spans="1:9" x14ac:dyDescent="0.3">
      <c r="A1074" s="2" t="s">
        <v>2963</v>
      </c>
      <c r="B1074" s="2" t="s">
        <v>2964</v>
      </c>
      <c r="C1074" s="2" t="s">
        <v>66</v>
      </c>
      <c r="G1074" s="2" t="s">
        <v>530</v>
      </c>
      <c r="H1074" s="2" t="b">
        <f t="shared" si="34"/>
        <v>1</v>
      </c>
      <c r="I1074" s="2" t="b">
        <f t="shared" si="33"/>
        <v>0</v>
      </c>
    </row>
    <row r="1075" spans="1:9" x14ac:dyDescent="0.3">
      <c r="A1075" s="2" t="s">
        <v>2965</v>
      </c>
      <c r="B1075" s="2" t="s">
        <v>2966</v>
      </c>
      <c r="C1075" s="2" t="s">
        <v>7</v>
      </c>
      <c r="G1075" s="2" t="s">
        <v>63</v>
      </c>
      <c r="H1075" s="2" t="b">
        <f t="shared" si="34"/>
        <v>1</v>
      </c>
      <c r="I1075" s="2" t="b">
        <f t="shared" si="33"/>
        <v>0</v>
      </c>
    </row>
    <row r="1076" spans="1:9" x14ac:dyDescent="0.3">
      <c r="A1076" s="2" t="s">
        <v>3777</v>
      </c>
      <c r="B1076" s="2" t="s">
        <v>3778</v>
      </c>
      <c r="C1076" s="2" t="s">
        <v>11</v>
      </c>
      <c r="G1076" s="2" t="s">
        <v>27</v>
      </c>
      <c r="H1076" s="2" t="b">
        <f t="shared" si="34"/>
        <v>1</v>
      </c>
      <c r="I1076" s="2" t="b">
        <f t="shared" si="33"/>
        <v>0</v>
      </c>
    </row>
    <row r="1077" spans="1:9" ht="28.8" x14ac:dyDescent="0.3">
      <c r="A1077" s="2" t="s">
        <v>3779</v>
      </c>
      <c r="B1077" s="2" t="s">
        <v>3780</v>
      </c>
      <c r="C1077" s="2" t="s">
        <v>897</v>
      </c>
      <c r="G1077" s="2" t="s">
        <v>3740</v>
      </c>
      <c r="H1077" s="2" t="b">
        <f t="shared" si="34"/>
        <v>1</v>
      </c>
      <c r="I1077" s="2" t="b">
        <f t="shared" si="33"/>
        <v>0</v>
      </c>
    </row>
    <row r="1078" spans="1:9" x14ac:dyDescent="0.3">
      <c r="A1078" s="2" t="s">
        <v>2967</v>
      </c>
      <c r="B1078" s="2" t="s">
        <v>2968</v>
      </c>
      <c r="C1078" s="2" t="s">
        <v>66</v>
      </c>
      <c r="G1078" s="2" t="s">
        <v>71</v>
      </c>
      <c r="H1078" s="2" t="b">
        <f t="shared" si="34"/>
        <v>1</v>
      </c>
      <c r="I1078" s="2" t="b">
        <f t="shared" si="33"/>
        <v>0</v>
      </c>
    </row>
    <row r="1079" spans="1:9" ht="28.8" x14ac:dyDescent="0.3">
      <c r="A1079" s="2" t="s">
        <v>2969</v>
      </c>
      <c r="B1079" s="2" t="s">
        <v>2970</v>
      </c>
      <c r="C1079" s="2" t="s">
        <v>66</v>
      </c>
      <c r="G1079" s="2" t="s">
        <v>2971</v>
      </c>
      <c r="H1079" s="2" t="b">
        <f t="shared" si="34"/>
        <v>1</v>
      </c>
      <c r="I1079" s="2" t="b">
        <f t="shared" si="33"/>
        <v>0</v>
      </c>
    </row>
    <row r="1080" spans="1:9" x14ac:dyDescent="0.3">
      <c r="A1080" s="2" t="s">
        <v>3781</v>
      </c>
      <c r="B1080" s="2" t="s">
        <v>3782</v>
      </c>
      <c r="C1080" s="2" t="s">
        <v>66</v>
      </c>
      <c r="G1080" s="2" t="s">
        <v>71</v>
      </c>
      <c r="H1080" s="2" t="b">
        <f t="shared" si="34"/>
        <v>1</v>
      </c>
      <c r="I1080" s="2" t="b">
        <f t="shared" si="33"/>
        <v>0</v>
      </c>
    </row>
    <row r="1081" spans="1:9" x14ac:dyDescent="0.3">
      <c r="A1081" s="2" t="s">
        <v>2974</v>
      </c>
      <c r="B1081" s="2" t="s">
        <v>2975</v>
      </c>
      <c r="C1081" s="2" t="s">
        <v>66</v>
      </c>
      <c r="G1081" s="2" t="s">
        <v>71</v>
      </c>
      <c r="H1081" s="2" t="b">
        <f t="shared" si="34"/>
        <v>1</v>
      </c>
      <c r="I1081" s="2" t="b">
        <f t="shared" si="33"/>
        <v>0</v>
      </c>
    </row>
    <row r="1082" spans="1:9" x14ac:dyDescent="0.3">
      <c r="A1082" s="2" t="s">
        <v>3783</v>
      </c>
      <c r="B1082" s="2" t="s">
        <v>3784</v>
      </c>
      <c r="C1082" s="2" t="s">
        <v>66</v>
      </c>
      <c r="G1082" s="2" t="s">
        <v>3432</v>
      </c>
      <c r="H1082" s="2" t="b">
        <f t="shared" si="34"/>
        <v>1</v>
      </c>
      <c r="I1082" s="2" t="b">
        <f t="shared" si="33"/>
        <v>0</v>
      </c>
    </row>
    <row r="1083" spans="1:9" x14ac:dyDescent="0.3">
      <c r="A1083" s="2" t="s">
        <v>2976</v>
      </c>
      <c r="B1083" s="2" t="s">
        <v>2977</v>
      </c>
      <c r="C1083" s="2" t="s">
        <v>66</v>
      </c>
      <c r="G1083" s="2" t="s">
        <v>282</v>
      </c>
      <c r="H1083" s="2" t="b">
        <f t="shared" si="34"/>
        <v>1</v>
      </c>
      <c r="I1083" s="2" t="b">
        <f t="shared" si="33"/>
        <v>0</v>
      </c>
    </row>
    <row r="1084" spans="1:9" x14ac:dyDescent="0.3">
      <c r="A1084" s="2" t="s">
        <v>2978</v>
      </c>
      <c r="B1084" s="2" t="s">
        <v>2979</v>
      </c>
      <c r="C1084" s="2" t="s">
        <v>11</v>
      </c>
      <c r="G1084" s="2" t="s">
        <v>27</v>
      </c>
      <c r="H1084" s="2" t="b">
        <f t="shared" si="34"/>
        <v>1</v>
      </c>
      <c r="I1084" s="2" t="b">
        <f t="shared" si="33"/>
        <v>0</v>
      </c>
    </row>
    <row r="1085" spans="1:9" x14ac:dyDescent="0.3">
      <c r="A1085" s="2" t="s">
        <v>2980</v>
      </c>
      <c r="B1085" s="2" t="s">
        <v>2981</v>
      </c>
      <c r="C1085" s="2" t="s">
        <v>11</v>
      </c>
      <c r="E1085" s="2" t="s">
        <v>24</v>
      </c>
      <c r="G1085" s="2" t="s">
        <v>27</v>
      </c>
      <c r="H1085" s="2" t="b">
        <f t="shared" si="34"/>
        <v>1</v>
      </c>
      <c r="I1085" s="2" t="b">
        <f t="shared" si="33"/>
        <v>0</v>
      </c>
    </row>
    <row r="1086" spans="1:9" x14ac:dyDescent="0.3">
      <c r="A1086" s="2" t="s">
        <v>2982</v>
      </c>
      <c r="B1086" s="2" t="s">
        <v>2983</v>
      </c>
      <c r="C1086" s="2" t="s">
        <v>66</v>
      </c>
      <c r="G1086" s="2" t="s">
        <v>288</v>
      </c>
      <c r="H1086" s="2" t="b">
        <f t="shared" si="34"/>
        <v>1</v>
      </c>
      <c r="I1086" s="2" t="b">
        <f t="shared" si="33"/>
        <v>0</v>
      </c>
    </row>
    <row r="1087" spans="1:9" x14ac:dyDescent="0.3">
      <c r="A1087" s="2" t="s">
        <v>3785</v>
      </c>
      <c r="B1087" s="2" t="s">
        <v>3786</v>
      </c>
      <c r="C1087" s="2" t="s">
        <v>257</v>
      </c>
      <c r="G1087" s="2" t="s">
        <v>83</v>
      </c>
      <c r="H1087" s="2" t="b">
        <f t="shared" si="34"/>
        <v>1</v>
      </c>
      <c r="I1087" s="2" t="b">
        <f t="shared" si="33"/>
        <v>0</v>
      </c>
    </row>
    <row r="1088" spans="1:9" x14ac:dyDescent="0.3">
      <c r="A1088" s="2" t="s">
        <v>2989</v>
      </c>
      <c r="B1088" s="2" t="s">
        <v>2990</v>
      </c>
      <c r="C1088" s="2" t="s">
        <v>20</v>
      </c>
      <c r="D1088" s="2" t="s">
        <v>463</v>
      </c>
      <c r="H1088" s="2" t="b">
        <f t="shared" si="34"/>
        <v>1</v>
      </c>
      <c r="I1088" s="2" t="b">
        <f t="shared" si="33"/>
        <v>0</v>
      </c>
    </row>
    <row r="1089" spans="1:9" x14ac:dyDescent="0.3">
      <c r="A1089" s="2" t="s">
        <v>2991</v>
      </c>
      <c r="B1089" s="2" t="s">
        <v>2992</v>
      </c>
      <c r="C1089" s="2" t="s">
        <v>20</v>
      </c>
      <c r="D1089" s="2" t="s">
        <v>463</v>
      </c>
      <c r="H1089" s="2" t="b">
        <f t="shared" si="34"/>
        <v>1</v>
      </c>
      <c r="I1089" s="2" t="b">
        <f t="shared" si="33"/>
        <v>0</v>
      </c>
    </row>
    <row r="1090" spans="1:9" x14ac:dyDescent="0.3">
      <c r="A1090" s="2" t="s">
        <v>3787</v>
      </c>
      <c r="B1090" s="2" t="s">
        <v>3788</v>
      </c>
      <c r="C1090" s="2" t="s">
        <v>20</v>
      </c>
      <c r="D1090" s="2" t="s">
        <v>463</v>
      </c>
      <c r="H1090" s="2" t="b">
        <f t="shared" si="34"/>
        <v>1</v>
      </c>
      <c r="I1090" s="2" t="b">
        <f t="shared" ref="I1090:I1153" si="35">AND(D1090="NULL",E1090="NULL")</f>
        <v>0</v>
      </c>
    </row>
    <row r="1091" spans="1:9" ht="28.8" x14ac:dyDescent="0.3">
      <c r="A1091" s="2" t="s">
        <v>3789</v>
      </c>
      <c r="B1091" s="2" t="s">
        <v>3788</v>
      </c>
      <c r="C1091" s="2" t="s">
        <v>20</v>
      </c>
      <c r="D1091" s="2" t="s">
        <v>463</v>
      </c>
      <c r="H1091" s="2" t="b">
        <f t="shared" si="34"/>
        <v>1</v>
      </c>
      <c r="I1091" s="2" t="b">
        <f t="shared" si="35"/>
        <v>0</v>
      </c>
    </row>
    <row r="1092" spans="1:9" x14ac:dyDescent="0.3">
      <c r="A1092" s="2" t="s">
        <v>3790</v>
      </c>
      <c r="B1092" s="2" t="s">
        <v>3791</v>
      </c>
      <c r="C1092" s="2" t="s">
        <v>20</v>
      </c>
      <c r="D1092" s="2" t="s">
        <v>463</v>
      </c>
      <c r="H1092" s="2" t="b">
        <f t="shared" si="34"/>
        <v>1</v>
      </c>
      <c r="I1092" s="2" t="b">
        <f t="shared" si="35"/>
        <v>0</v>
      </c>
    </row>
    <row r="1093" spans="1:9" x14ac:dyDescent="0.3">
      <c r="A1093" s="2" t="s">
        <v>3792</v>
      </c>
      <c r="B1093" s="2" t="s">
        <v>3793</v>
      </c>
      <c r="C1093" s="2" t="s">
        <v>20</v>
      </c>
      <c r="D1093" s="2" t="s">
        <v>463</v>
      </c>
      <c r="H1093" s="2" t="b">
        <f t="shared" si="34"/>
        <v>1</v>
      </c>
      <c r="I1093" s="2" t="b">
        <f t="shared" si="35"/>
        <v>0</v>
      </c>
    </row>
    <row r="1094" spans="1:9" x14ac:dyDescent="0.3">
      <c r="A1094" s="2" t="s">
        <v>2993</v>
      </c>
      <c r="B1094" s="2" t="s">
        <v>2994</v>
      </c>
      <c r="C1094" s="2" t="s">
        <v>20</v>
      </c>
      <c r="D1094" s="2" t="s">
        <v>463</v>
      </c>
      <c r="H1094" s="2" t="b">
        <f t="shared" si="34"/>
        <v>1</v>
      </c>
      <c r="I1094" s="2" t="b">
        <f t="shared" si="35"/>
        <v>0</v>
      </c>
    </row>
    <row r="1095" spans="1:9" x14ac:dyDescent="0.3">
      <c r="A1095" s="2" t="s">
        <v>2995</v>
      </c>
      <c r="B1095" s="2" t="s">
        <v>2996</v>
      </c>
      <c r="C1095" s="2" t="s">
        <v>20</v>
      </c>
      <c r="D1095" s="2" t="s">
        <v>463</v>
      </c>
      <c r="H1095" s="2" t="b">
        <f t="shared" si="34"/>
        <v>1</v>
      </c>
      <c r="I1095" s="2" t="b">
        <f t="shared" si="35"/>
        <v>0</v>
      </c>
    </row>
    <row r="1096" spans="1:9" x14ac:dyDescent="0.3">
      <c r="A1096" s="2" t="s">
        <v>2997</v>
      </c>
      <c r="B1096" s="2" t="s">
        <v>2998</v>
      </c>
      <c r="C1096" s="2" t="s">
        <v>20</v>
      </c>
      <c r="D1096" s="2" t="s">
        <v>463</v>
      </c>
      <c r="H1096" s="2" t="b">
        <f t="shared" si="34"/>
        <v>1</v>
      </c>
      <c r="I1096" s="2" t="b">
        <f t="shared" si="35"/>
        <v>0</v>
      </c>
    </row>
    <row r="1097" spans="1:9" x14ac:dyDescent="0.3">
      <c r="A1097" s="2" t="s">
        <v>3794</v>
      </c>
      <c r="B1097" s="2" t="s">
        <v>3795</v>
      </c>
      <c r="C1097" s="2" t="s">
        <v>20</v>
      </c>
      <c r="D1097" s="2" t="s">
        <v>463</v>
      </c>
      <c r="H1097" s="2" t="b">
        <f t="shared" si="34"/>
        <v>1</v>
      </c>
      <c r="I1097" s="2" t="b">
        <f t="shared" si="35"/>
        <v>0</v>
      </c>
    </row>
    <row r="1098" spans="1:9" x14ac:dyDescent="0.3">
      <c r="A1098" s="2" t="s">
        <v>2999</v>
      </c>
      <c r="B1098" s="2" t="s">
        <v>3000</v>
      </c>
      <c r="C1098" s="2" t="s">
        <v>20</v>
      </c>
      <c r="D1098" s="2" t="s">
        <v>463</v>
      </c>
      <c r="H1098" s="2" t="b">
        <f t="shared" si="34"/>
        <v>1</v>
      </c>
      <c r="I1098" s="2" t="b">
        <f t="shared" si="35"/>
        <v>0</v>
      </c>
    </row>
    <row r="1099" spans="1:9" x14ac:dyDescent="0.3">
      <c r="A1099" s="2" t="s">
        <v>3796</v>
      </c>
      <c r="B1099" s="2" t="s">
        <v>3797</v>
      </c>
      <c r="C1099" s="2" t="s">
        <v>20</v>
      </c>
      <c r="D1099" s="2" t="s">
        <v>463</v>
      </c>
      <c r="H1099" s="2" t="b">
        <f t="shared" si="34"/>
        <v>1</v>
      </c>
      <c r="I1099" s="2" t="b">
        <f t="shared" si="35"/>
        <v>0</v>
      </c>
    </row>
    <row r="1100" spans="1:9" x14ac:dyDescent="0.3">
      <c r="A1100" s="2" t="s">
        <v>3798</v>
      </c>
      <c r="B1100" s="2" t="s">
        <v>3799</v>
      </c>
      <c r="C1100" s="2" t="s">
        <v>20</v>
      </c>
      <c r="D1100" s="2" t="s">
        <v>463</v>
      </c>
      <c r="H1100" s="2" t="b">
        <f t="shared" si="34"/>
        <v>1</v>
      </c>
      <c r="I1100" s="2" t="b">
        <f t="shared" si="35"/>
        <v>0</v>
      </c>
    </row>
    <row r="1101" spans="1:9" x14ac:dyDescent="0.3">
      <c r="A1101" s="2" t="s">
        <v>3001</v>
      </c>
      <c r="B1101" s="2" t="s">
        <v>3002</v>
      </c>
      <c r="C1101" s="2" t="s">
        <v>20</v>
      </c>
      <c r="D1101" s="2" t="s">
        <v>463</v>
      </c>
      <c r="H1101" s="2" t="b">
        <f t="shared" si="34"/>
        <v>1</v>
      </c>
      <c r="I1101" s="2" t="b">
        <f t="shared" si="35"/>
        <v>0</v>
      </c>
    </row>
    <row r="1102" spans="1:9" x14ac:dyDescent="0.3">
      <c r="A1102" s="2" t="s">
        <v>3003</v>
      </c>
      <c r="B1102" s="2" t="s">
        <v>3004</v>
      </c>
      <c r="C1102" s="2" t="s">
        <v>20</v>
      </c>
      <c r="D1102" s="2" t="s">
        <v>463</v>
      </c>
      <c r="H1102" s="2" t="b">
        <f t="shared" si="34"/>
        <v>1</v>
      </c>
      <c r="I1102" s="2" t="b">
        <f t="shared" si="35"/>
        <v>0</v>
      </c>
    </row>
    <row r="1103" spans="1:9" x14ac:dyDescent="0.3">
      <c r="A1103" s="2" t="s">
        <v>3005</v>
      </c>
      <c r="B1103" s="2" t="s">
        <v>1038</v>
      </c>
      <c r="C1103" s="2" t="s">
        <v>20</v>
      </c>
      <c r="D1103" s="2" t="s">
        <v>463</v>
      </c>
      <c r="H1103" s="2" t="b">
        <f t="shared" si="34"/>
        <v>1</v>
      </c>
      <c r="I1103" s="2" t="b">
        <f t="shared" si="35"/>
        <v>0</v>
      </c>
    </row>
    <row r="1104" spans="1:9" x14ac:dyDescent="0.3">
      <c r="A1104" s="2" t="s">
        <v>3800</v>
      </c>
      <c r="B1104" s="2" t="s">
        <v>3801</v>
      </c>
      <c r="C1104" s="2" t="s">
        <v>20</v>
      </c>
      <c r="D1104" s="2" t="s">
        <v>463</v>
      </c>
      <c r="H1104" s="2" t="b">
        <f t="shared" si="34"/>
        <v>1</v>
      </c>
      <c r="I1104" s="2" t="b">
        <f t="shared" si="35"/>
        <v>0</v>
      </c>
    </row>
    <row r="1105" spans="1:9" x14ac:dyDescent="0.3">
      <c r="A1105" s="2" t="s">
        <v>3008</v>
      </c>
      <c r="B1105" s="2" t="s">
        <v>3009</v>
      </c>
      <c r="C1105" s="2" t="s">
        <v>20</v>
      </c>
      <c r="D1105" s="2" t="s">
        <v>463</v>
      </c>
      <c r="H1105" s="2" t="b">
        <f t="shared" si="34"/>
        <v>1</v>
      </c>
      <c r="I1105" s="2" t="b">
        <f t="shared" si="35"/>
        <v>0</v>
      </c>
    </row>
    <row r="1106" spans="1:9" x14ac:dyDescent="0.3">
      <c r="A1106" s="2" t="s">
        <v>3010</v>
      </c>
      <c r="B1106" s="2" t="s">
        <v>3011</v>
      </c>
      <c r="C1106" s="2" t="s">
        <v>20</v>
      </c>
      <c r="D1106" s="2" t="s">
        <v>463</v>
      </c>
      <c r="H1106" s="2" t="b">
        <f t="shared" si="34"/>
        <v>1</v>
      </c>
      <c r="I1106" s="2" t="b">
        <f t="shared" si="35"/>
        <v>0</v>
      </c>
    </row>
    <row r="1107" spans="1:9" ht="28.8" x14ac:dyDescent="0.3">
      <c r="A1107" s="2" t="s">
        <v>3012</v>
      </c>
      <c r="B1107" s="2" t="s">
        <v>1038</v>
      </c>
      <c r="C1107" s="2" t="s">
        <v>20</v>
      </c>
      <c r="D1107" s="2" t="s">
        <v>463</v>
      </c>
      <c r="H1107" s="2" t="b">
        <f t="shared" si="34"/>
        <v>1</v>
      </c>
      <c r="I1107" s="2" t="b">
        <f t="shared" si="35"/>
        <v>0</v>
      </c>
    </row>
    <row r="1108" spans="1:9" x14ac:dyDescent="0.3">
      <c r="A1108" s="2" t="s">
        <v>3013</v>
      </c>
      <c r="B1108" s="2" t="s">
        <v>3014</v>
      </c>
      <c r="C1108" s="2" t="s">
        <v>20</v>
      </c>
      <c r="D1108" s="2" t="s">
        <v>463</v>
      </c>
      <c r="H1108" s="2" t="b">
        <f t="shared" si="34"/>
        <v>1</v>
      </c>
      <c r="I1108" s="2" t="b">
        <f t="shared" si="35"/>
        <v>0</v>
      </c>
    </row>
    <row r="1109" spans="1:9" x14ac:dyDescent="0.3">
      <c r="A1109" s="2" t="s">
        <v>3802</v>
      </c>
      <c r="B1109" s="2" t="s">
        <v>3803</v>
      </c>
      <c r="C1109" s="2" t="s">
        <v>20</v>
      </c>
      <c r="D1109" s="2" t="s">
        <v>463</v>
      </c>
      <c r="H1109" s="2" t="b">
        <f t="shared" si="34"/>
        <v>1</v>
      </c>
      <c r="I1109" s="2" t="b">
        <f t="shared" si="35"/>
        <v>0</v>
      </c>
    </row>
    <row r="1110" spans="1:9" ht="28.8" x14ac:dyDescent="0.3">
      <c r="A1110" s="2" t="s">
        <v>3015</v>
      </c>
      <c r="B1110" s="2" t="s">
        <v>3016</v>
      </c>
      <c r="C1110" s="2" t="s">
        <v>196</v>
      </c>
      <c r="G1110" s="2" t="s">
        <v>3</v>
      </c>
      <c r="H1110" s="2" t="b">
        <f t="shared" si="34"/>
        <v>1</v>
      </c>
      <c r="I1110" s="2" t="b">
        <f t="shared" si="35"/>
        <v>0</v>
      </c>
    </row>
    <row r="1111" spans="1:9" ht="28.8" x14ac:dyDescent="0.3">
      <c r="A1111" s="2" t="s">
        <v>3017</v>
      </c>
      <c r="B1111" s="2" t="s">
        <v>3018</v>
      </c>
      <c r="C1111" s="2" t="s">
        <v>196</v>
      </c>
      <c r="G1111" s="2" t="s">
        <v>3</v>
      </c>
      <c r="H1111" s="2" t="b">
        <f t="shared" si="34"/>
        <v>1</v>
      </c>
      <c r="I1111" s="2" t="b">
        <f t="shared" si="35"/>
        <v>0</v>
      </c>
    </row>
    <row r="1112" spans="1:9" ht="28.8" x14ac:dyDescent="0.3">
      <c r="A1112" s="2" t="s">
        <v>3025</v>
      </c>
      <c r="B1112" s="2" t="s">
        <v>3026</v>
      </c>
      <c r="C1112" s="2" t="s">
        <v>196</v>
      </c>
      <c r="G1112" s="2" t="s">
        <v>35</v>
      </c>
      <c r="H1112" s="2" t="b">
        <f t="shared" si="34"/>
        <v>1</v>
      </c>
      <c r="I1112" s="2" t="b">
        <f t="shared" si="35"/>
        <v>0</v>
      </c>
    </row>
    <row r="1113" spans="1:9" ht="28.8" x14ac:dyDescent="0.3">
      <c r="A1113" s="2" t="s">
        <v>3804</v>
      </c>
      <c r="B1113" s="2" t="s">
        <v>3805</v>
      </c>
      <c r="C1113" s="2" t="s">
        <v>196</v>
      </c>
      <c r="G1113" s="2" t="s">
        <v>17</v>
      </c>
      <c r="H1113" s="2" t="b">
        <f t="shared" si="34"/>
        <v>1</v>
      </c>
      <c r="I1113" s="2" t="b">
        <f t="shared" si="35"/>
        <v>0</v>
      </c>
    </row>
    <row r="1114" spans="1:9" ht="28.8" x14ac:dyDescent="0.3">
      <c r="A1114" s="2" t="s">
        <v>3029</v>
      </c>
      <c r="B1114" s="2" t="s">
        <v>3030</v>
      </c>
      <c r="C1114" s="2" t="s">
        <v>196</v>
      </c>
      <c r="G1114" s="2" t="s">
        <v>63</v>
      </c>
      <c r="H1114" s="2" t="b">
        <f t="shared" si="34"/>
        <v>1</v>
      </c>
      <c r="I1114" s="2" t="b">
        <f t="shared" si="35"/>
        <v>0</v>
      </c>
    </row>
    <row r="1115" spans="1:9" x14ac:dyDescent="0.3">
      <c r="A1115" s="2" t="s">
        <v>3032</v>
      </c>
      <c r="B1115" s="2" t="s">
        <v>1</v>
      </c>
      <c r="C1115" s="2" t="s">
        <v>2</v>
      </c>
      <c r="G1115" s="2" t="s">
        <v>3</v>
      </c>
      <c r="H1115" s="2" t="b">
        <f t="shared" si="34"/>
        <v>1</v>
      </c>
      <c r="I1115" s="2" t="b">
        <f t="shared" si="35"/>
        <v>0</v>
      </c>
    </row>
    <row r="1116" spans="1:9" x14ac:dyDescent="0.3">
      <c r="A1116" s="2" t="s">
        <v>3033</v>
      </c>
      <c r="B1116" s="2" t="s">
        <v>3034</v>
      </c>
      <c r="C1116" s="2" t="s">
        <v>40</v>
      </c>
      <c r="F1116" s="2" t="s">
        <v>12</v>
      </c>
      <c r="H1116" s="2" t="b">
        <f t="shared" si="34"/>
        <v>1</v>
      </c>
      <c r="I1116" s="2" t="b">
        <f t="shared" si="35"/>
        <v>0</v>
      </c>
    </row>
    <row r="1117" spans="1:9" x14ac:dyDescent="0.3">
      <c r="A1117" s="2" t="s">
        <v>3035</v>
      </c>
      <c r="B1117" s="2" t="s">
        <v>3036</v>
      </c>
      <c r="C1117" s="2" t="s">
        <v>40</v>
      </c>
      <c r="F1117" s="2" t="s">
        <v>12</v>
      </c>
      <c r="H1117" s="2" t="b">
        <f t="shared" si="34"/>
        <v>1</v>
      </c>
      <c r="I1117" s="2" t="b">
        <f t="shared" si="35"/>
        <v>0</v>
      </c>
    </row>
    <row r="1118" spans="1:9" x14ac:dyDescent="0.3">
      <c r="A1118" s="2" t="s">
        <v>3037</v>
      </c>
      <c r="B1118" s="2" t="s">
        <v>3038</v>
      </c>
      <c r="C1118" s="2" t="s">
        <v>66</v>
      </c>
      <c r="G1118" s="2" t="s">
        <v>1009</v>
      </c>
      <c r="H1118" s="2" t="b">
        <f t="shared" si="34"/>
        <v>1</v>
      </c>
      <c r="I1118" s="2" t="b">
        <f t="shared" si="35"/>
        <v>0</v>
      </c>
    </row>
    <row r="1119" spans="1:9" x14ac:dyDescent="0.3">
      <c r="A1119" s="2" t="s">
        <v>3042</v>
      </c>
      <c r="B1119" s="2" t="s">
        <v>1</v>
      </c>
      <c r="C1119" s="2" t="s">
        <v>2</v>
      </c>
      <c r="G1119" s="2" t="s">
        <v>35</v>
      </c>
      <c r="H1119" s="2" t="b">
        <f t="shared" si="34"/>
        <v>1</v>
      </c>
      <c r="I1119" s="2" t="b">
        <f t="shared" si="35"/>
        <v>0</v>
      </c>
    </row>
    <row r="1120" spans="1:9" x14ac:dyDescent="0.3">
      <c r="A1120" s="2" t="s">
        <v>3043</v>
      </c>
      <c r="B1120" s="2" t="s">
        <v>1</v>
      </c>
      <c r="C1120" s="2" t="s">
        <v>2</v>
      </c>
      <c r="G1120" s="2" t="s">
        <v>35</v>
      </c>
      <c r="H1120" s="2" t="b">
        <f t="shared" si="34"/>
        <v>1</v>
      </c>
      <c r="I1120" s="2" t="b">
        <f t="shared" si="35"/>
        <v>0</v>
      </c>
    </row>
    <row r="1121" spans="1:9" x14ac:dyDescent="0.3">
      <c r="A1121" s="2" t="s">
        <v>3045</v>
      </c>
      <c r="B1121" s="2" t="s">
        <v>3046</v>
      </c>
      <c r="C1121" s="2" t="s">
        <v>66</v>
      </c>
      <c r="G1121" s="2" t="s">
        <v>1009</v>
      </c>
      <c r="H1121" s="2" t="b">
        <f t="shared" ref="H1121:H1183" si="36">NOT(I1121)</f>
        <v>1</v>
      </c>
      <c r="I1121" s="2" t="b">
        <f t="shared" si="35"/>
        <v>0</v>
      </c>
    </row>
    <row r="1122" spans="1:9" ht="28.8" x14ac:dyDescent="0.3">
      <c r="A1122" s="2" t="s">
        <v>3049</v>
      </c>
      <c r="B1122" s="2" t="s">
        <v>3050</v>
      </c>
      <c r="C1122" s="2" t="s">
        <v>257</v>
      </c>
      <c r="G1122" s="2" t="s">
        <v>83</v>
      </c>
      <c r="H1122" s="2" t="b">
        <f t="shared" si="36"/>
        <v>1</v>
      </c>
      <c r="I1122" s="2" t="b">
        <f t="shared" si="35"/>
        <v>0</v>
      </c>
    </row>
    <row r="1123" spans="1:9" x14ac:dyDescent="0.3">
      <c r="A1123" s="2" t="s">
        <v>3051</v>
      </c>
      <c r="B1123" s="2" t="s">
        <v>3052</v>
      </c>
      <c r="C1123" s="2" t="s">
        <v>40</v>
      </c>
      <c r="G1123" s="2" t="s">
        <v>3</v>
      </c>
      <c r="H1123" s="2" t="b">
        <f t="shared" si="36"/>
        <v>1</v>
      </c>
      <c r="I1123" s="2" t="b">
        <f t="shared" si="35"/>
        <v>0</v>
      </c>
    </row>
    <row r="1124" spans="1:9" x14ac:dyDescent="0.3">
      <c r="A1124" s="2" t="s">
        <v>3062</v>
      </c>
      <c r="B1124" s="2" t="s">
        <v>3063</v>
      </c>
      <c r="C1124" s="2" t="s">
        <v>66</v>
      </c>
      <c r="F1124" s="2" t="s">
        <v>12</v>
      </c>
      <c r="G1124" s="2" t="s">
        <v>288</v>
      </c>
      <c r="H1124" s="2" t="b">
        <f t="shared" si="36"/>
        <v>1</v>
      </c>
      <c r="I1124" s="2" t="b">
        <f t="shared" si="35"/>
        <v>0</v>
      </c>
    </row>
    <row r="1125" spans="1:9" x14ac:dyDescent="0.3">
      <c r="A1125" s="2" t="s">
        <v>3806</v>
      </c>
      <c r="B1125" s="2" t="s">
        <v>1</v>
      </c>
      <c r="C1125" s="2" t="s">
        <v>2</v>
      </c>
      <c r="G1125" s="2" t="s">
        <v>124</v>
      </c>
      <c r="H1125" s="2" t="b">
        <f t="shared" si="36"/>
        <v>1</v>
      </c>
      <c r="I1125" s="2" t="b">
        <f t="shared" si="35"/>
        <v>0</v>
      </c>
    </row>
    <row r="1126" spans="1:9" x14ac:dyDescent="0.3">
      <c r="A1126" s="2" t="s">
        <v>3065</v>
      </c>
      <c r="B1126" s="2" t="s">
        <v>1</v>
      </c>
      <c r="C1126" s="2" t="s">
        <v>2</v>
      </c>
      <c r="G1126" s="2" t="s">
        <v>3</v>
      </c>
      <c r="H1126" s="2" t="b">
        <f t="shared" si="36"/>
        <v>1</v>
      </c>
      <c r="I1126" s="2" t="b">
        <f t="shared" si="35"/>
        <v>0</v>
      </c>
    </row>
    <row r="1127" spans="1:9" x14ac:dyDescent="0.3">
      <c r="A1127" s="2" t="s">
        <v>3807</v>
      </c>
      <c r="B1127" s="2" t="s">
        <v>1</v>
      </c>
      <c r="C1127" s="2" t="s">
        <v>2</v>
      </c>
      <c r="G1127" s="2" t="s">
        <v>3</v>
      </c>
      <c r="H1127" s="2" t="b">
        <f t="shared" si="36"/>
        <v>1</v>
      </c>
      <c r="I1127" s="2" t="b">
        <f t="shared" si="35"/>
        <v>0</v>
      </c>
    </row>
    <row r="1128" spans="1:9" x14ac:dyDescent="0.3">
      <c r="A1128" s="2" t="s">
        <v>3078</v>
      </c>
      <c r="B1128" s="2" t="s">
        <v>1</v>
      </c>
      <c r="C1128" s="2" t="s">
        <v>2</v>
      </c>
      <c r="G1128" s="2" t="s">
        <v>3</v>
      </c>
      <c r="H1128" s="2" t="b">
        <f t="shared" si="36"/>
        <v>1</v>
      </c>
      <c r="I1128" s="2" t="b">
        <f t="shared" si="35"/>
        <v>0</v>
      </c>
    </row>
    <row r="1129" spans="1:9" x14ac:dyDescent="0.3">
      <c r="A1129" s="2" t="s">
        <v>3079</v>
      </c>
      <c r="B1129" s="2" t="s">
        <v>3080</v>
      </c>
      <c r="C1129" s="2" t="s">
        <v>11</v>
      </c>
      <c r="G1129" s="2" t="s">
        <v>15</v>
      </c>
      <c r="H1129" s="2" t="b">
        <f t="shared" si="36"/>
        <v>1</v>
      </c>
      <c r="I1129" s="2" t="b">
        <f t="shared" si="35"/>
        <v>0</v>
      </c>
    </row>
    <row r="1130" spans="1:9" x14ac:dyDescent="0.3">
      <c r="A1130" s="2" t="s">
        <v>3081</v>
      </c>
      <c r="B1130" s="2" t="s">
        <v>3082</v>
      </c>
      <c r="C1130" s="2" t="s">
        <v>11</v>
      </c>
      <c r="G1130" s="2" t="s">
        <v>27</v>
      </c>
      <c r="H1130" s="2" t="b">
        <f t="shared" si="36"/>
        <v>1</v>
      </c>
      <c r="I1130" s="2" t="b">
        <f t="shared" si="35"/>
        <v>0</v>
      </c>
    </row>
    <row r="1131" spans="1:9" x14ac:dyDescent="0.3">
      <c r="A1131" s="2" t="s">
        <v>3808</v>
      </c>
      <c r="B1131" s="2" t="s">
        <v>1</v>
      </c>
      <c r="C1131" s="2" t="s">
        <v>2</v>
      </c>
      <c r="G1131" s="2" t="s">
        <v>35</v>
      </c>
      <c r="H1131" s="2" t="b">
        <f t="shared" si="36"/>
        <v>1</v>
      </c>
      <c r="I1131" s="2" t="b">
        <f t="shared" si="35"/>
        <v>0</v>
      </c>
    </row>
    <row r="1132" spans="1:9" x14ac:dyDescent="0.3">
      <c r="A1132" s="2" t="s">
        <v>3083</v>
      </c>
      <c r="B1132" s="2" t="s">
        <v>3084</v>
      </c>
      <c r="C1132" s="2" t="s">
        <v>11</v>
      </c>
      <c r="D1132" s="2" t="s">
        <v>106</v>
      </c>
      <c r="E1132" s="2" t="s">
        <v>24</v>
      </c>
      <c r="F1132" s="2" t="s">
        <v>12</v>
      </c>
      <c r="G1132" s="2" t="s">
        <v>15</v>
      </c>
      <c r="H1132" s="2" t="b">
        <f t="shared" si="36"/>
        <v>1</v>
      </c>
      <c r="I1132" s="2" t="b">
        <f t="shared" si="35"/>
        <v>0</v>
      </c>
    </row>
    <row r="1133" spans="1:9" x14ac:dyDescent="0.3">
      <c r="A1133" s="2" t="s">
        <v>3085</v>
      </c>
      <c r="B1133" s="2" t="s">
        <v>3086</v>
      </c>
      <c r="C1133" s="2" t="s">
        <v>11</v>
      </c>
      <c r="D1133" s="2" t="s">
        <v>106</v>
      </c>
      <c r="G1133" s="2" t="s">
        <v>27</v>
      </c>
      <c r="H1133" s="2" t="b">
        <f t="shared" si="36"/>
        <v>1</v>
      </c>
      <c r="I1133" s="2" t="b">
        <f t="shared" si="35"/>
        <v>0</v>
      </c>
    </row>
    <row r="1134" spans="1:9" x14ac:dyDescent="0.3">
      <c r="A1134" s="2" t="s">
        <v>3087</v>
      </c>
      <c r="B1134" s="2" t="s">
        <v>3088</v>
      </c>
      <c r="C1134" s="2" t="s">
        <v>11</v>
      </c>
      <c r="D1134" s="2" t="s">
        <v>106</v>
      </c>
      <c r="G1134" s="2" t="s">
        <v>27</v>
      </c>
      <c r="H1134" s="2" t="b">
        <f t="shared" si="36"/>
        <v>1</v>
      </c>
      <c r="I1134" s="2" t="b">
        <f t="shared" si="35"/>
        <v>0</v>
      </c>
    </row>
    <row r="1135" spans="1:9" x14ac:dyDescent="0.3">
      <c r="A1135" s="2" t="s">
        <v>3089</v>
      </c>
      <c r="B1135" s="2" t="s">
        <v>3090</v>
      </c>
      <c r="C1135" s="2" t="s">
        <v>11</v>
      </c>
      <c r="D1135" s="2" t="s">
        <v>106</v>
      </c>
      <c r="E1135" s="2" t="s">
        <v>24</v>
      </c>
      <c r="G1135" s="2" t="s">
        <v>27</v>
      </c>
      <c r="H1135" s="2" t="b">
        <f t="shared" si="36"/>
        <v>1</v>
      </c>
      <c r="I1135" s="2" t="b">
        <f t="shared" si="35"/>
        <v>0</v>
      </c>
    </row>
    <row r="1136" spans="1:9" x14ac:dyDescent="0.3">
      <c r="A1136" s="2" t="s">
        <v>3809</v>
      </c>
      <c r="B1136" s="2" t="s">
        <v>1</v>
      </c>
      <c r="C1136" s="2" t="s">
        <v>2</v>
      </c>
      <c r="G1136" s="2" t="s">
        <v>35</v>
      </c>
      <c r="H1136" s="2" t="b">
        <f t="shared" si="36"/>
        <v>1</v>
      </c>
      <c r="I1136" s="2" t="b">
        <f t="shared" si="35"/>
        <v>0</v>
      </c>
    </row>
    <row r="1137" spans="1:9" ht="28.8" x14ac:dyDescent="0.3">
      <c r="A1137" s="2" t="s">
        <v>3092</v>
      </c>
      <c r="B1137" s="2" t="s">
        <v>264</v>
      </c>
      <c r="C1137" s="2" t="s">
        <v>196</v>
      </c>
      <c r="G1137" s="2" t="s">
        <v>55</v>
      </c>
      <c r="H1137" s="2" t="b">
        <f t="shared" si="36"/>
        <v>1</v>
      </c>
      <c r="I1137" s="2" t="b">
        <f t="shared" si="35"/>
        <v>0</v>
      </c>
    </row>
    <row r="1138" spans="1:9" x14ac:dyDescent="0.3">
      <c r="A1138" s="2" t="s">
        <v>3096</v>
      </c>
      <c r="B1138" s="2" t="s">
        <v>3097</v>
      </c>
      <c r="C1138" s="2" t="s">
        <v>66</v>
      </c>
      <c r="G1138" s="2" t="s">
        <v>21</v>
      </c>
      <c r="H1138" s="2" t="b">
        <f t="shared" si="36"/>
        <v>1</v>
      </c>
      <c r="I1138" s="2" t="b">
        <f t="shared" si="35"/>
        <v>0</v>
      </c>
    </row>
    <row r="1139" spans="1:9" x14ac:dyDescent="0.3">
      <c r="A1139" s="2" t="s">
        <v>3098</v>
      </c>
      <c r="B1139" s="2" t="s">
        <v>3099</v>
      </c>
      <c r="C1139" s="2" t="s">
        <v>11</v>
      </c>
      <c r="F1139" s="2" t="s">
        <v>12</v>
      </c>
      <c r="G1139" s="2" t="s">
        <v>15</v>
      </c>
      <c r="H1139" s="2" t="b">
        <f t="shared" si="36"/>
        <v>1</v>
      </c>
      <c r="I1139" s="2" t="b">
        <f t="shared" si="35"/>
        <v>0</v>
      </c>
    </row>
    <row r="1140" spans="1:9" x14ac:dyDescent="0.3">
      <c r="A1140" s="2" t="s">
        <v>3100</v>
      </c>
      <c r="B1140" s="2" t="s">
        <v>1</v>
      </c>
      <c r="C1140" s="2" t="s">
        <v>2</v>
      </c>
      <c r="G1140" s="2" t="s">
        <v>3</v>
      </c>
      <c r="H1140" s="2" t="b">
        <f t="shared" si="36"/>
        <v>1</v>
      </c>
      <c r="I1140" s="2" t="b">
        <f t="shared" si="35"/>
        <v>0</v>
      </c>
    </row>
    <row r="1141" spans="1:9" x14ac:dyDescent="0.3">
      <c r="A1141" s="2" t="s">
        <v>3101</v>
      </c>
      <c r="B1141" s="2" t="s">
        <v>3102</v>
      </c>
      <c r="C1141" s="2" t="s">
        <v>11</v>
      </c>
      <c r="G1141" s="2" t="s">
        <v>27</v>
      </c>
      <c r="H1141" s="2" t="b">
        <f t="shared" si="36"/>
        <v>1</v>
      </c>
      <c r="I1141" s="2" t="b">
        <f t="shared" si="35"/>
        <v>0</v>
      </c>
    </row>
    <row r="1142" spans="1:9" x14ac:dyDescent="0.3">
      <c r="A1142" s="2" t="s">
        <v>3103</v>
      </c>
      <c r="B1142" s="2" t="s">
        <v>3104</v>
      </c>
      <c r="C1142" s="2" t="s">
        <v>145</v>
      </c>
      <c r="G1142" s="2" t="s">
        <v>85</v>
      </c>
      <c r="H1142" s="2" t="b">
        <f t="shared" si="36"/>
        <v>1</v>
      </c>
      <c r="I1142" s="2" t="b">
        <f t="shared" si="35"/>
        <v>0</v>
      </c>
    </row>
    <row r="1143" spans="1:9" x14ac:dyDescent="0.3">
      <c r="A1143" s="2" t="s">
        <v>3105</v>
      </c>
      <c r="B1143" s="2" t="s">
        <v>1</v>
      </c>
      <c r="C1143" s="2" t="s">
        <v>2</v>
      </c>
      <c r="G1143" s="2" t="s">
        <v>3</v>
      </c>
      <c r="H1143" s="2" t="b">
        <f t="shared" si="36"/>
        <v>1</v>
      </c>
      <c r="I1143" s="2" t="b">
        <f t="shared" si="35"/>
        <v>0</v>
      </c>
    </row>
    <row r="1144" spans="1:9" x14ac:dyDescent="0.3">
      <c r="A1144" s="2" t="s">
        <v>3106</v>
      </c>
      <c r="B1144" s="2" t="s">
        <v>3107</v>
      </c>
      <c r="C1144" s="2" t="s">
        <v>11</v>
      </c>
      <c r="F1144" s="2" t="s">
        <v>12</v>
      </c>
      <c r="G1144" s="2" t="s">
        <v>15</v>
      </c>
      <c r="H1144" s="2" t="b">
        <f t="shared" si="36"/>
        <v>1</v>
      </c>
      <c r="I1144" s="2" t="b">
        <f t="shared" si="35"/>
        <v>0</v>
      </c>
    </row>
    <row r="1145" spans="1:9" x14ac:dyDescent="0.3">
      <c r="A1145" s="2" t="s">
        <v>3108</v>
      </c>
      <c r="B1145" s="2" t="s">
        <v>6</v>
      </c>
      <c r="C1145" s="2" t="s">
        <v>7</v>
      </c>
      <c r="G1145" s="2" t="s">
        <v>17</v>
      </c>
      <c r="H1145" s="2" t="b">
        <f t="shared" si="36"/>
        <v>1</v>
      </c>
      <c r="I1145" s="2" t="b">
        <f t="shared" si="35"/>
        <v>0</v>
      </c>
    </row>
    <row r="1146" spans="1:9" x14ac:dyDescent="0.3">
      <c r="A1146" s="2" t="s">
        <v>3109</v>
      </c>
      <c r="B1146" s="2" t="s">
        <v>3110</v>
      </c>
      <c r="C1146" s="2" t="s">
        <v>66</v>
      </c>
      <c r="G1146" s="2" t="s">
        <v>3560</v>
      </c>
      <c r="H1146" s="2" t="b">
        <f t="shared" si="36"/>
        <v>1</v>
      </c>
      <c r="I1146" s="2" t="b">
        <f t="shared" si="35"/>
        <v>0</v>
      </c>
    </row>
    <row r="1147" spans="1:9" ht="28.8" x14ac:dyDescent="0.3">
      <c r="A1147" s="2" t="s">
        <v>3114</v>
      </c>
      <c r="B1147" s="2" t="s">
        <v>3115</v>
      </c>
      <c r="C1147" s="2" t="s">
        <v>897</v>
      </c>
      <c r="G1147" s="2" t="s">
        <v>83</v>
      </c>
      <c r="H1147" s="2" t="b">
        <f t="shared" si="36"/>
        <v>1</v>
      </c>
      <c r="I1147" s="2" t="b">
        <f t="shared" si="35"/>
        <v>0</v>
      </c>
    </row>
    <row r="1148" spans="1:9" ht="28.8" x14ac:dyDescent="0.3">
      <c r="A1148" s="2" t="s">
        <v>3116</v>
      </c>
      <c r="B1148" s="2" t="s">
        <v>3117</v>
      </c>
      <c r="C1148" s="2" t="s">
        <v>897</v>
      </c>
      <c r="G1148" s="2" t="s">
        <v>83</v>
      </c>
      <c r="H1148" s="2" t="b">
        <f t="shared" si="36"/>
        <v>1</v>
      </c>
      <c r="I1148" s="2" t="b">
        <f t="shared" si="35"/>
        <v>0</v>
      </c>
    </row>
    <row r="1149" spans="1:9" x14ac:dyDescent="0.3">
      <c r="A1149" s="2" t="s">
        <v>3810</v>
      </c>
      <c r="B1149" s="2" t="s">
        <v>3811</v>
      </c>
      <c r="C1149" s="2" t="s">
        <v>40</v>
      </c>
      <c r="G1149" s="2" t="s">
        <v>3</v>
      </c>
      <c r="H1149" s="2" t="b">
        <f t="shared" si="36"/>
        <v>1</v>
      </c>
      <c r="I1149" s="2" t="b">
        <f t="shared" si="35"/>
        <v>0</v>
      </c>
    </row>
    <row r="1150" spans="1:9" x14ac:dyDescent="0.3">
      <c r="A1150" s="2" t="s">
        <v>3812</v>
      </c>
      <c r="B1150" s="2" t="s">
        <v>6</v>
      </c>
      <c r="C1150" s="2" t="s">
        <v>7</v>
      </c>
      <c r="G1150" s="2" t="s">
        <v>37</v>
      </c>
      <c r="H1150" s="2" t="b">
        <f t="shared" si="36"/>
        <v>1</v>
      </c>
      <c r="I1150" s="2" t="b">
        <f t="shared" si="35"/>
        <v>0</v>
      </c>
    </row>
    <row r="1151" spans="1:9" x14ac:dyDescent="0.3">
      <c r="A1151" s="2" t="s">
        <v>3122</v>
      </c>
      <c r="B1151" s="2" t="s">
        <v>6</v>
      </c>
      <c r="C1151" s="2" t="s">
        <v>7</v>
      </c>
      <c r="G1151" s="2" t="s">
        <v>71</v>
      </c>
      <c r="H1151" s="2" t="b">
        <f t="shared" si="36"/>
        <v>1</v>
      </c>
      <c r="I1151" s="2" t="b">
        <f t="shared" si="35"/>
        <v>0</v>
      </c>
    </row>
    <row r="1152" spans="1:9" x14ac:dyDescent="0.3">
      <c r="A1152" s="2" t="s">
        <v>3131</v>
      </c>
      <c r="B1152" s="2" t="s">
        <v>1</v>
      </c>
      <c r="C1152" s="2" t="s">
        <v>2</v>
      </c>
      <c r="G1152" s="2" t="s">
        <v>35</v>
      </c>
      <c r="H1152" s="2" t="b">
        <f t="shared" si="36"/>
        <v>1</v>
      </c>
      <c r="I1152" s="2" t="b">
        <f t="shared" si="35"/>
        <v>0</v>
      </c>
    </row>
    <row r="1153" spans="1:9" x14ac:dyDescent="0.3">
      <c r="A1153" s="2" t="s">
        <v>3813</v>
      </c>
      <c r="B1153" s="2" t="s">
        <v>1</v>
      </c>
      <c r="C1153" s="2" t="s">
        <v>2</v>
      </c>
      <c r="G1153" s="2" t="s">
        <v>29</v>
      </c>
      <c r="H1153" s="2" t="b">
        <f t="shared" si="36"/>
        <v>1</v>
      </c>
      <c r="I1153" s="2" t="b">
        <f t="shared" si="35"/>
        <v>0</v>
      </c>
    </row>
    <row r="1154" spans="1:9" x14ac:dyDescent="0.3">
      <c r="A1154" s="2" t="s">
        <v>3132</v>
      </c>
      <c r="B1154" s="2" t="s">
        <v>3133</v>
      </c>
      <c r="C1154" s="2" t="s">
        <v>11</v>
      </c>
      <c r="D1154" s="2" t="s">
        <v>106</v>
      </c>
      <c r="H1154" s="2" t="b">
        <f t="shared" si="36"/>
        <v>1</v>
      </c>
      <c r="I1154" s="2" t="b">
        <f t="shared" ref="I1154:I1217" si="37">AND(D1154="NULL",E1154="NULL")</f>
        <v>0</v>
      </c>
    </row>
    <row r="1155" spans="1:9" x14ac:dyDescent="0.3">
      <c r="A1155" s="2" t="s">
        <v>3134</v>
      </c>
      <c r="B1155" s="2" t="s">
        <v>3135</v>
      </c>
      <c r="C1155" s="2" t="s">
        <v>11</v>
      </c>
      <c r="G1155" s="2" t="s">
        <v>27</v>
      </c>
      <c r="H1155" s="2" t="b">
        <f t="shared" si="36"/>
        <v>1</v>
      </c>
      <c r="I1155" s="2" t="b">
        <f t="shared" si="37"/>
        <v>0</v>
      </c>
    </row>
    <row r="1156" spans="1:9" x14ac:dyDescent="0.3">
      <c r="A1156" s="2" t="s">
        <v>3137</v>
      </c>
      <c r="B1156" s="2" t="s">
        <v>6</v>
      </c>
      <c r="C1156" s="2" t="s">
        <v>7</v>
      </c>
      <c r="G1156" s="2" t="s">
        <v>8</v>
      </c>
      <c r="H1156" s="2" t="b">
        <f t="shared" si="36"/>
        <v>1</v>
      </c>
      <c r="I1156" s="2" t="b">
        <f t="shared" si="37"/>
        <v>0</v>
      </c>
    </row>
    <row r="1157" spans="1:9" x14ac:dyDescent="0.3">
      <c r="A1157" s="2" t="s">
        <v>3140</v>
      </c>
      <c r="B1157" s="2" t="s">
        <v>1</v>
      </c>
      <c r="C1157" s="2" t="s">
        <v>2</v>
      </c>
      <c r="G1157" s="2" t="s">
        <v>35</v>
      </c>
      <c r="H1157" s="2" t="b">
        <f t="shared" si="36"/>
        <v>1</v>
      </c>
      <c r="I1157" s="2" t="b">
        <f t="shared" si="37"/>
        <v>0</v>
      </c>
    </row>
    <row r="1158" spans="1:9" x14ac:dyDescent="0.3">
      <c r="A1158" s="2" t="s">
        <v>3814</v>
      </c>
      <c r="B1158" s="2" t="s">
        <v>1</v>
      </c>
      <c r="C1158" s="2" t="s">
        <v>2</v>
      </c>
      <c r="G1158" s="2" t="s">
        <v>35</v>
      </c>
      <c r="H1158" s="2" t="b">
        <f t="shared" si="36"/>
        <v>1</v>
      </c>
      <c r="I1158" s="2" t="b">
        <f t="shared" si="37"/>
        <v>0</v>
      </c>
    </row>
    <row r="1159" spans="1:9" x14ac:dyDescent="0.3">
      <c r="A1159" s="2" t="s">
        <v>3150</v>
      </c>
      <c r="B1159" s="2" t="s">
        <v>6</v>
      </c>
      <c r="C1159" s="2" t="s">
        <v>7</v>
      </c>
      <c r="G1159" s="2" t="s">
        <v>29</v>
      </c>
      <c r="H1159" s="2" t="b">
        <f t="shared" si="36"/>
        <v>1</v>
      </c>
      <c r="I1159" s="2" t="b">
        <f t="shared" si="37"/>
        <v>0</v>
      </c>
    </row>
    <row r="1160" spans="1:9" ht="28.8" x14ac:dyDescent="0.3">
      <c r="A1160" s="2" t="s">
        <v>3151</v>
      </c>
      <c r="B1160" s="2" t="s">
        <v>3152</v>
      </c>
      <c r="C1160" s="2" t="s">
        <v>66</v>
      </c>
      <c r="G1160" s="2" t="s">
        <v>3039</v>
      </c>
      <c r="H1160" s="2" t="b">
        <f t="shared" si="36"/>
        <v>1</v>
      </c>
      <c r="I1160" s="2" t="b">
        <f t="shared" si="37"/>
        <v>0</v>
      </c>
    </row>
    <row r="1161" spans="1:9" x14ac:dyDescent="0.3">
      <c r="A1161" s="2" t="s">
        <v>3157</v>
      </c>
      <c r="B1161" s="2" t="s">
        <v>1</v>
      </c>
      <c r="C1161" s="2" t="s">
        <v>2</v>
      </c>
      <c r="G1161" s="2" t="s">
        <v>55</v>
      </c>
      <c r="H1161" s="2" t="b">
        <f t="shared" si="36"/>
        <v>1</v>
      </c>
      <c r="I1161" s="2" t="b">
        <f t="shared" si="37"/>
        <v>0</v>
      </c>
    </row>
    <row r="1162" spans="1:9" ht="28.8" x14ac:dyDescent="0.3">
      <c r="A1162" s="2" t="s">
        <v>3164</v>
      </c>
      <c r="B1162" s="2" t="s">
        <v>108</v>
      </c>
      <c r="C1162" s="2" t="s">
        <v>66</v>
      </c>
      <c r="F1162" s="2" t="s">
        <v>12</v>
      </c>
      <c r="G1162" s="2" t="s">
        <v>785</v>
      </c>
      <c r="H1162" s="2" t="b">
        <f t="shared" si="36"/>
        <v>1</v>
      </c>
      <c r="I1162" s="2" t="b">
        <f t="shared" si="37"/>
        <v>0</v>
      </c>
    </row>
    <row r="1163" spans="1:9" ht="28.8" x14ac:dyDescent="0.3">
      <c r="A1163" s="2" t="s">
        <v>3815</v>
      </c>
      <c r="B1163" s="2" t="s">
        <v>3162</v>
      </c>
      <c r="C1163" s="2" t="s">
        <v>66</v>
      </c>
      <c r="E1163" s="2" t="s">
        <v>142</v>
      </c>
      <c r="G1163" s="2" t="s">
        <v>3816</v>
      </c>
      <c r="H1163" s="2" t="b">
        <f t="shared" si="36"/>
        <v>1</v>
      </c>
      <c r="I1163" s="2" t="b">
        <f t="shared" si="37"/>
        <v>0</v>
      </c>
    </row>
    <row r="1164" spans="1:9" x14ac:dyDescent="0.3">
      <c r="A1164" s="2" t="s">
        <v>3817</v>
      </c>
      <c r="B1164" s="2" t="s">
        <v>1</v>
      </c>
      <c r="C1164" s="2" t="s">
        <v>2</v>
      </c>
      <c r="G1164" s="2" t="s">
        <v>29</v>
      </c>
      <c r="H1164" s="2" t="b">
        <f t="shared" si="36"/>
        <v>1</v>
      </c>
      <c r="I1164" s="2" t="b">
        <f t="shared" si="37"/>
        <v>0</v>
      </c>
    </row>
    <row r="1165" spans="1:9" x14ac:dyDescent="0.3">
      <c r="A1165" s="2" t="s">
        <v>3167</v>
      </c>
      <c r="B1165" s="2" t="s">
        <v>6</v>
      </c>
      <c r="C1165" s="2" t="s">
        <v>7</v>
      </c>
      <c r="G1165" s="2" t="s">
        <v>8</v>
      </c>
      <c r="H1165" s="2" t="b">
        <f t="shared" si="36"/>
        <v>1</v>
      </c>
      <c r="I1165" s="2" t="b">
        <f t="shared" si="37"/>
        <v>0</v>
      </c>
    </row>
    <row r="1166" spans="1:9" x14ac:dyDescent="0.3">
      <c r="A1166" s="2" t="s">
        <v>3172</v>
      </c>
      <c r="B1166" s="2" t="s">
        <v>3173</v>
      </c>
      <c r="C1166" s="2" t="s">
        <v>66</v>
      </c>
      <c r="E1166" s="2" t="s">
        <v>142</v>
      </c>
      <c r="H1166" s="2" t="b">
        <f t="shared" si="36"/>
        <v>1</v>
      </c>
      <c r="I1166" s="2" t="b">
        <f t="shared" si="37"/>
        <v>0</v>
      </c>
    </row>
    <row r="1167" spans="1:9" x14ac:dyDescent="0.3">
      <c r="A1167" s="2" t="s">
        <v>3174</v>
      </c>
      <c r="B1167" s="2" t="s">
        <v>3175</v>
      </c>
      <c r="C1167" s="2" t="s">
        <v>66</v>
      </c>
      <c r="G1167" s="2" t="s">
        <v>3176</v>
      </c>
      <c r="H1167" s="2" t="b">
        <f t="shared" si="36"/>
        <v>1</v>
      </c>
      <c r="I1167" s="2" t="b">
        <f t="shared" si="37"/>
        <v>0</v>
      </c>
    </row>
    <row r="1168" spans="1:9" x14ac:dyDescent="0.3">
      <c r="A1168" s="2" t="s">
        <v>3179</v>
      </c>
      <c r="B1168" s="2" t="s">
        <v>3180</v>
      </c>
      <c r="C1168" s="2" t="s">
        <v>11</v>
      </c>
      <c r="D1168" s="2" t="s">
        <v>106</v>
      </c>
      <c r="G1168" s="2" t="s">
        <v>27</v>
      </c>
      <c r="H1168" s="2" t="b">
        <f t="shared" si="36"/>
        <v>1</v>
      </c>
      <c r="I1168" s="2" t="b">
        <f t="shared" si="37"/>
        <v>0</v>
      </c>
    </row>
    <row r="1169" spans="1:9" x14ac:dyDescent="0.3">
      <c r="A1169" s="2" t="s">
        <v>3818</v>
      </c>
      <c r="B1169" s="2" t="s">
        <v>1</v>
      </c>
      <c r="C1169" s="2" t="s">
        <v>2</v>
      </c>
      <c r="G1169" s="2" t="s">
        <v>8</v>
      </c>
      <c r="H1169" s="2" t="b">
        <f t="shared" si="36"/>
        <v>1</v>
      </c>
      <c r="I1169" s="2" t="b">
        <f t="shared" si="37"/>
        <v>0</v>
      </c>
    </row>
    <row r="1170" spans="1:9" x14ac:dyDescent="0.3">
      <c r="A1170" s="2" t="s">
        <v>3183</v>
      </c>
      <c r="B1170" s="2" t="s">
        <v>6</v>
      </c>
      <c r="C1170" s="2" t="s">
        <v>7</v>
      </c>
      <c r="G1170" s="2" t="s">
        <v>8</v>
      </c>
      <c r="H1170" s="2" t="b">
        <f t="shared" si="36"/>
        <v>1</v>
      </c>
      <c r="I1170" s="2" t="b">
        <f t="shared" si="37"/>
        <v>0</v>
      </c>
    </row>
    <row r="1171" spans="1:9" x14ac:dyDescent="0.3">
      <c r="A1171" s="2" t="s">
        <v>3184</v>
      </c>
      <c r="B1171" s="2" t="s">
        <v>3185</v>
      </c>
      <c r="C1171" s="2" t="s">
        <v>317</v>
      </c>
      <c r="E1171" s="2" t="s">
        <v>318</v>
      </c>
      <c r="F1171" s="2" t="s">
        <v>12</v>
      </c>
      <c r="G1171" s="2" t="s">
        <v>124</v>
      </c>
      <c r="H1171" s="2" t="b">
        <f t="shared" si="36"/>
        <v>1</v>
      </c>
      <c r="I1171" s="2" t="b">
        <f t="shared" si="37"/>
        <v>0</v>
      </c>
    </row>
    <row r="1172" spans="1:9" x14ac:dyDescent="0.3">
      <c r="A1172" s="2" t="s">
        <v>3188</v>
      </c>
      <c r="B1172" s="2" t="s">
        <v>3189</v>
      </c>
      <c r="C1172" s="2" t="s">
        <v>60</v>
      </c>
      <c r="G1172" s="2" t="s">
        <v>71</v>
      </c>
      <c r="H1172" s="2" t="b">
        <f t="shared" si="36"/>
        <v>1</v>
      </c>
      <c r="I1172" s="2" t="b">
        <f t="shared" si="37"/>
        <v>0</v>
      </c>
    </row>
    <row r="1173" spans="1:9" x14ac:dyDescent="0.3">
      <c r="A1173" s="2" t="s">
        <v>3190</v>
      </c>
      <c r="B1173" s="2" t="s">
        <v>3191</v>
      </c>
      <c r="C1173" s="2" t="s">
        <v>66</v>
      </c>
      <c r="G1173" s="2" t="s">
        <v>71</v>
      </c>
      <c r="H1173" s="2" t="b">
        <f t="shared" si="36"/>
        <v>1</v>
      </c>
      <c r="I1173" s="2" t="b">
        <f t="shared" si="37"/>
        <v>0</v>
      </c>
    </row>
    <row r="1174" spans="1:9" x14ac:dyDescent="0.3">
      <c r="A1174" s="2" t="s">
        <v>3192</v>
      </c>
      <c r="B1174" s="2" t="s">
        <v>3193</v>
      </c>
      <c r="C1174" s="2" t="s">
        <v>40</v>
      </c>
      <c r="G1174" s="2" t="s">
        <v>3</v>
      </c>
      <c r="H1174" s="2" t="b">
        <f t="shared" si="36"/>
        <v>1</v>
      </c>
      <c r="I1174" s="2" t="b">
        <f t="shared" si="37"/>
        <v>0</v>
      </c>
    </row>
    <row r="1175" spans="1:9" x14ac:dyDescent="0.3">
      <c r="A1175" s="2" t="s">
        <v>3196</v>
      </c>
      <c r="B1175" s="2" t="s">
        <v>3197</v>
      </c>
      <c r="C1175" s="2" t="s">
        <v>40</v>
      </c>
      <c r="F1175" s="2" t="s">
        <v>12</v>
      </c>
      <c r="H1175" s="2" t="b">
        <f t="shared" si="36"/>
        <v>1</v>
      </c>
      <c r="I1175" s="2" t="b">
        <f t="shared" si="37"/>
        <v>0</v>
      </c>
    </row>
    <row r="1176" spans="1:9" x14ac:dyDescent="0.3">
      <c r="A1176" s="2" t="s">
        <v>3198</v>
      </c>
      <c r="B1176" s="2" t="s">
        <v>3199</v>
      </c>
      <c r="C1176" s="2" t="s">
        <v>40</v>
      </c>
      <c r="F1176" s="2" t="s">
        <v>12</v>
      </c>
      <c r="H1176" s="2" t="b">
        <f t="shared" si="36"/>
        <v>1</v>
      </c>
      <c r="I1176" s="2" t="b">
        <f t="shared" si="37"/>
        <v>0</v>
      </c>
    </row>
    <row r="1177" spans="1:9" x14ac:dyDescent="0.3">
      <c r="A1177" s="2" t="s">
        <v>3200</v>
      </c>
      <c r="B1177" s="2" t="s">
        <v>1</v>
      </c>
      <c r="C1177" s="2" t="s">
        <v>2</v>
      </c>
      <c r="G1177" s="2" t="s">
        <v>3</v>
      </c>
      <c r="H1177" s="2" t="b">
        <f t="shared" si="36"/>
        <v>1</v>
      </c>
      <c r="I1177" s="2" t="b">
        <f t="shared" si="37"/>
        <v>0</v>
      </c>
    </row>
    <row r="1178" spans="1:9" x14ac:dyDescent="0.3">
      <c r="A1178" s="2" t="s">
        <v>3201</v>
      </c>
      <c r="B1178" s="2" t="s">
        <v>1582</v>
      </c>
      <c r="C1178" s="2" t="s">
        <v>248</v>
      </c>
      <c r="D1178" s="2" t="s">
        <v>463</v>
      </c>
      <c r="E1178" s="2" t="s">
        <v>464</v>
      </c>
      <c r="H1178" s="2" t="b">
        <f t="shared" si="36"/>
        <v>1</v>
      </c>
      <c r="I1178" s="2" t="b">
        <f t="shared" si="37"/>
        <v>0</v>
      </c>
    </row>
    <row r="1179" spans="1:9" x14ac:dyDescent="0.3">
      <c r="A1179" s="2" t="s">
        <v>3819</v>
      </c>
      <c r="B1179" s="2" t="s">
        <v>3820</v>
      </c>
      <c r="C1179" s="2" t="s">
        <v>7</v>
      </c>
      <c r="F1179" s="2" t="s">
        <v>12</v>
      </c>
      <c r="H1179" s="2" t="b">
        <f t="shared" si="36"/>
        <v>1</v>
      </c>
      <c r="I1179" s="2" t="b">
        <f t="shared" si="37"/>
        <v>0</v>
      </c>
    </row>
    <row r="1180" spans="1:9" x14ac:dyDescent="0.3">
      <c r="A1180" s="2" t="s">
        <v>3204</v>
      </c>
      <c r="B1180" s="2" t="s">
        <v>3205</v>
      </c>
      <c r="C1180" s="2" t="s">
        <v>66</v>
      </c>
      <c r="G1180" s="2" t="s">
        <v>71</v>
      </c>
      <c r="H1180" s="2" t="b">
        <f t="shared" si="36"/>
        <v>1</v>
      </c>
      <c r="I1180" s="2" t="b">
        <f t="shared" si="37"/>
        <v>0</v>
      </c>
    </row>
    <row r="1181" spans="1:9" x14ac:dyDescent="0.3">
      <c r="A1181" s="2" t="s">
        <v>3207</v>
      </c>
      <c r="B1181" s="2" t="s">
        <v>3208</v>
      </c>
      <c r="C1181" s="2" t="s">
        <v>40</v>
      </c>
      <c r="F1181" s="2" t="s">
        <v>12</v>
      </c>
      <c r="H1181" s="2" t="b">
        <f t="shared" si="36"/>
        <v>1</v>
      </c>
      <c r="I1181" s="2" t="b">
        <f t="shared" si="37"/>
        <v>0</v>
      </c>
    </row>
    <row r="1182" spans="1:9" ht="28.8" x14ac:dyDescent="0.3">
      <c r="A1182" s="2" t="s">
        <v>3210</v>
      </c>
      <c r="B1182" s="2" t="s">
        <v>3211</v>
      </c>
      <c r="C1182" s="2" t="s">
        <v>196</v>
      </c>
      <c r="G1182" s="2" t="s">
        <v>3</v>
      </c>
      <c r="H1182" s="2" t="b">
        <f t="shared" si="36"/>
        <v>1</v>
      </c>
      <c r="I1182" s="2" t="b">
        <f t="shared" si="37"/>
        <v>0</v>
      </c>
    </row>
    <row r="1183" spans="1:9" x14ac:dyDescent="0.3">
      <c r="A1183" s="2" t="s">
        <v>3212</v>
      </c>
      <c r="B1183" s="2" t="s">
        <v>6</v>
      </c>
      <c r="C1183" s="2" t="s">
        <v>7</v>
      </c>
      <c r="G1183" s="2" t="s">
        <v>8</v>
      </c>
      <c r="H1183" s="2" t="b">
        <f t="shared" si="36"/>
        <v>1</v>
      </c>
      <c r="I1183" s="2" t="b">
        <f t="shared" si="37"/>
        <v>0</v>
      </c>
    </row>
    <row r="1184" spans="1:9" x14ac:dyDescent="0.3">
      <c r="A1184" s="2" t="s">
        <v>3821</v>
      </c>
      <c r="B1184" s="2" t="s">
        <v>6</v>
      </c>
      <c r="C1184" s="2" t="s">
        <v>7</v>
      </c>
      <c r="G1184" s="2" t="s">
        <v>17</v>
      </c>
      <c r="H1184" s="2" t="b">
        <f t="shared" ref="H1184:H1243" si="38">NOT(I1184)</f>
        <v>1</v>
      </c>
      <c r="I1184" s="2" t="b">
        <f t="shared" si="37"/>
        <v>0</v>
      </c>
    </row>
    <row r="1185" spans="1:9" x14ac:dyDescent="0.3">
      <c r="A1185" s="2" t="s">
        <v>3822</v>
      </c>
      <c r="B1185" s="2" t="s">
        <v>6</v>
      </c>
      <c r="C1185" s="2" t="s">
        <v>7</v>
      </c>
      <c r="G1185" s="2" t="s">
        <v>8</v>
      </c>
      <c r="H1185" s="2" t="b">
        <f t="shared" si="38"/>
        <v>1</v>
      </c>
      <c r="I1185" s="2" t="b">
        <f t="shared" si="37"/>
        <v>0</v>
      </c>
    </row>
    <row r="1186" spans="1:9" x14ac:dyDescent="0.3">
      <c r="A1186" s="2" t="s">
        <v>3225</v>
      </c>
      <c r="B1186" s="2" t="s">
        <v>3226</v>
      </c>
      <c r="C1186" s="2" t="s">
        <v>66</v>
      </c>
      <c r="F1186" s="2" t="s">
        <v>12</v>
      </c>
      <c r="G1186" s="2" t="s">
        <v>3823</v>
      </c>
      <c r="H1186" s="2" t="b">
        <f t="shared" si="38"/>
        <v>1</v>
      </c>
      <c r="I1186" s="2" t="b">
        <f t="shared" si="37"/>
        <v>0</v>
      </c>
    </row>
    <row r="1187" spans="1:9" x14ac:dyDescent="0.3">
      <c r="A1187" s="2" t="s">
        <v>3228</v>
      </c>
      <c r="B1187" s="2" t="s">
        <v>1</v>
      </c>
      <c r="C1187" s="2" t="s">
        <v>2</v>
      </c>
      <c r="G1187" s="2" t="s">
        <v>3</v>
      </c>
      <c r="H1187" s="2" t="b">
        <f t="shared" si="38"/>
        <v>1</v>
      </c>
      <c r="I1187" s="2" t="b">
        <f t="shared" si="37"/>
        <v>0</v>
      </c>
    </row>
    <row r="1188" spans="1:9" x14ac:dyDescent="0.3">
      <c r="A1188" s="2" t="s">
        <v>3230</v>
      </c>
      <c r="B1188" s="2" t="s">
        <v>3231</v>
      </c>
      <c r="C1188" s="2" t="s">
        <v>2</v>
      </c>
      <c r="G1188" s="2" t="s">
        <v>83</v>
      </c>
      <c r="H1188" s="2" t="b">
        <f t="shared" si="38"/>
        <v>1</v>
      </c>
      <c r="I1188" s="2" t="b">
        <f t="shared" si="37"/>
        <v>0</v>
      </c>
    </row>
    <row r="1189" spans="1:9" x14ac:dyDescent="0.3">
      <c r="A1189" s="2" t="s">
        <v>3238</v>
      </c>
      <c r="B1189" s="2" t="s">
        <v>3239</v>
      </c>
      <c r="C1189" s="2" t="s">
        <v>40</v>
      </c>
      <c r="F1189" s="2" t="s">
        <v>12</v>
      </c>
      <c r="H1189" s="2" t="b">
        <f t="shared" si="38"/>
        <v>1</v>
      </c>
      <c r="I1189" s="2" t="b">
        <f t="shared" si="37"/>
        <v>0</v>
      </c>
    </row>
    <row r="1190" spans="1:9" x14ac:dyDescent="0.3">
      <c r="A1190" s="2" t="s">
        <v>3243</v>
      </c>
      <c r="B1190" s="2" t="s">
        <v>3244</v>
      </c>
      <c r="C1190" s="2" t="s">
        <v>66</v>
      </c>
      <c r="G1190" s="2" t="s">
        <v>2758</v>
      </c>
      <c r="H1190" s="2" t="b">
        <f t="shared" si="38"/>
        <v>1</v>
      </c>
      <c r="I1190" s="2" t="b">
        <f t="shared" si="37"/>
        <v>0</v>
      </c>
    </row>
    <row r="1191" spans="1:9" x14ac:dyDescent="0.3">
      <c r="A1191" s="2" t="s">
        <v>3247</v>
      </c>
      <c r="B1191" s="2" t="s">
        <v>1</v>
      </c>
      <c r="C1191" s="2" t="s">
        <v>2</v>
      </c>
      <c r="G1191" s="2" t="s">
        <v>3</v>
      </c>
      <c r="H1191" s="2" t="b">
        <f t="shared" si="38"/>
        <v>1</v>
      </c>
      <c r="I1191" s="2" t="b">
        <f t="shared" si="37"/>
        <v>0</v>
      </c>
    </row>
    <row r="1192" spans="1:9" x14ac:dyDescent="0.3">
      <c r="A1192" s="2" t="s">
        <v>3248</v>
      </c>
      <c r="B1192" s="2" t="s">
        <v>1</v>
      </c>
      <c r="C1192" s="2" t="s">
        <v>2</v>
      </c>
      <c r="G1192" s="2" t="s">
        <v>35</v>
      </c>
      <c r="H1192" s="2" t="b">
        <f t="shared" si="38"/>
        <v>1</v>
      </c>
      <c r="I1192" s="2" t="b">
        <f t="shared" si="37"/>
        <v>0</v>
      </c>
    </row>
    <row r="1193" spans="1:9" x14ac:dyDescent="0.3">
      <c r="A1193" s="2" t="s">
        <v>3249</v>
      </c>
      <c r="B1193" s="2" t="s">
        <v>1</v>
      </c>
      <c r="C1193" s="2" t="s">
        <v>2</v>
      </c>
      <c r="G1193" s="2" t="s">
        <v>35</v>
      </c>
      <c r="H1193" s="2" t="b">
        <f t="shared" si="38"/>
        <v>1</v>
      </c>
      <c r="I1193" s="2" t="b">
        <f t="shared" si="37"/>
        <v>0</v>
      </c>
    </row>
    <row r="1194" spans="1:9" x14ac:dyDescent="0.3">
      <c r="A1194" s="2" t="s">
        <v>3250</v>
      </c>
      <c r="B1194" s="2" t="s">
        <v>3251</v>
      </c>
      <c r="C1194" s="2" t="s">
        <v>66</v>
      </c>
      <c r="G1194" s="2" t="s">
        <v>288</v>
      </c>
      <c r="H1194" s="2" t="b">
        <f t="shared" si="38"/>
        <v>1</v>
      </c>
      <c r="I1194" s="2" t="b">
        <f t="shared" si="37"/>
        <v>0</v>
      </c>
    </row>
    <row r="1195" spans="1:9" x14ac:dyDescent="0.3">
      <c r="A1195" s="2" t="s">
        <v>3824</v>
      </c>
      <c r="B1195" s="2" t="s">
        <v>3825</v>
      </c>
      <c r="C1195" s="2" t="s">
        <v>66</v>
      </c>
      <c r="G1195" s="2" t="s">
        <v>71</v>
      </c>
      <c r="H1195" s="2" t="b">
        <f t="shared" si="38"/>
        <v>1</v>
      </c>
      <c r="I1195" s="2" t="b">
        <f t="shared" si="37"/>
        <v>0</v>
      </c>
    </row>
    <row r="1196" spans="1:9" x14ac:dyDescent="0.3">
      <c r="A1196" s="2" t="s">
        <v>3252</v>
      </c>
      <c r="B1196" s="2" t="s">
        <v>3253</v>
      </c>
      <c r="C1196" s="2" t="s">
        <v>66</v>
      </c>
      <c r="G1196" s="2" t="s">
        <v>71</v>
      </c>
      <c r="H1196" s="2" t="b">
        <f t="shared" si="38"/>
        <v>1</v>
      </c>
      <c r="I1196" s="2" t="b">
        <f t="shared" si="37"/>
        <v>0</v>
      </c>
    </row>
    <row r="1197" spans="1:9" x14ac:dyDescent="0.3">
      <c r="A1197" s="2" t="s">
        <v>3260</v>
      </c>
      <c r="B1197" s="2" t="s">
        <v>3261</v>
      </c>
      <c r="C1197" s="2" t="s">
        <v>66</v>
      </c>
      <c r="G1197" s="2" t="s">
        <v>530</v>
      </c>
      <c r="H1197" s="2" t="b">
        <f t="shared" si="38"/>
        <v>1</v>
      </c>
      <c r="I1197" s="2" t="b">
        <f t="shared" si="37"/>
        <v>0</v>
      </c>
    </row>
    <row r="1198" spans="1:9" x14ac:dyDescent="0.3">
      <c r="A1198" s="2" t="s">
        <v>3262</v>
      </c>
      <c r="B1198" s="2" t="s">
        <v>6</v>
      </c>
      <c r="C1198" s="2" t="s">
        <v>7</v>
      </c>
      <c r="G1198" s="2" t="s">
        <v>71</v>
      </c>
      <c r="H1198" s="2" t="b">
        <f t="shared" si="38"/>
        <v>1</v>
      </c>
      <c r="I1198" s="2" t="b">
        <f t="shared" si="37"/>
        <v>0</v>
      </c>
    </row>
    <row r="1199" spans="1:9" x14ac:dyDescent="0.3">
      <c r="A1199" s="2" t="s">
        <v>3263</v>
      </c>
      <c r="B1199" s="2" t="s">
        <v>3264</v>
      </c>
      <c r="C1199" s="2" t="s">
        <v>11</v>
      </c>
      <c r="G1199" s="2" t="s">
        <v>27</v>
      </c>
      <c r="H1199" s="2" t="b">
        <f t="shared" si="38"/>
        <v>1</v>
      </c>
      <c r="I1199" s="2" t="b">
        <f t="shared" si="37"/>
        <v>0</v>
      </c>
    </row>
    <row r="1200" spans="1:9" x14ac:dyDescent="0.3">
      <c r="A1200" s="2" t="s">
        <v>3265</v>
      </c>
      <c r="B1200" s="2" t="s">
        <v>3266</v>
      </c>
      <c r="C1200" s="2" t="s">
        <v>11</v>
      </c>
      <c r="D1200" s="2" t="s">
        <v>106</v>
      </c>
      <c r="E1200" s="2" t="s">
        <v>24</v>
      </c>
      <c r="G1200" s="2" t="s">
        <v>27</v>
      </c>
      <c r="H1200" s="2" t="b">
        <f t="shared" si="38"/>
        <v>1</v>
      </c>
      <c r="I1200" s="2" t="b">
        <f t="shared" si="37"/>
        <v>0</v>
      </c>
    </row>
    <row r="1201" spans="1:9" x14ac:dyDescent="0.3">
      <c r="A1201" s="2" t="s">
        <v>3267</v>
      </c>
      <c r="B1201" s="2" t="s">
        <v>3268</v>
      </c>
      <c r="C1201" s="2" t="s">
        <v>11</v>
      </c>
      <c r="E1201" s="2" t="s">
        <v>24</v>
      </c>
      <c r="G1201" s="2" t="s">
        <v>27</v>
      </c>
      <c r="H1201" s="2" t="b">
        <f t="shared" si="38"/>
        <v>1</v>
      </c>
      <c r="I1201" s="2" t="b">
        <f t="shared" si="37"/>
        <v>0</v>
      </c>
    </row>
    <row r="1202" spans="1:9" x14ac:dyDescent="0.3">
      <c r="A1202" s="2" t="s">
        <v>3269</v>
      </c>
      <c r="B1202" s="2" t="s">
        <v>3270</v>
      </c>
      <c r="C1202" s="2" t="s">
        <v>11</v>
      </c>
      <c r="E1202" s="2" t="s">
        <v>24</v>
      </c>
      <c r="G1202" s="2" t="s">
        <v>27</v>
      </c>
      <c r="H1202" s="2" t="b">
        <f t="shared" si="38"/>
        <v>1</v>
      </c>
      <c r="I1202" s="2" t="b">
        <f t="shared" si="37"/>
        <v>0</v>
      </c>
    </row>
    <row r="1203" spans="1:9" x14ac:dyDescent="0.3">
      <c r="A1203" s="2" t="s">
        <v>3271</v>
      </c>
      <c r="B1203" s="2" t="s">
        <v>3272</v>
      </c>
      <c r="C1203" s="2" t="s">
        <v>11</v>
      </c>
      <c r="G1203" s="2" t="s">
        <v>27</v>
      </c>
      <c r="H1203" s="2" t="b">
        <f t="shared" si="38"/>
        <v>1</v>
      </c>
      <c r="I1203" s="2" t="b">
        <f t="shared" si="37"/>
        <v>0</v>
      </c>
    </row>
    <row r="1204" spans="1:9" x14ac:dyDescent="0.3">
      <c r="A1204" s="2" t="s">
        <v>3273</v>
      </c>
      <c r="B1204" s="2" t="s">
        <v>1</v>
      </c>
      <c r="C1204" s="2" t="s">
        <v>2</v>
      </c>
      <c r="G1204" s="2" t="s">
        <v>85</v>
      </c>
      <c r="H1204" s="2" t="b">
        <f t="shared" si="38"/>
        <v>1</v>
      </c>
      <c r="I1204" s="2" t="b">
        <f t="shared" si="37"/>
        <v>0</v>
      </c>
    </row>
    <row r="1205" spans="1:9" x14ac:dyDescent="0.3">
      <c r="A1205" s="2" t="s">
        <v>3826</v>
      </c>
      <c r="B1205" s="2" t="s">
        <v>3827</v>
      </c>
      <c r="C1205" s="2" t="s">
        <v>40</v>
      </c>
      <c r="F1205" s="2" t="s">
        <v>12</v>
      </c>
      <c r="G1205" s="2" t="s">
        <v>17</v>
      </c>
      <c r="H1205" s="2" t="b">
        <f t="shared" si="38"/>
        <v>1</v>
      </c>
      <c r="I1205" s="2" t="b">
        <f t="shared" si="37"/>
        <v>0</v>
      </c>
    </row>
    <row r="1206" spans="1:9" x14ac:dyDescent="0.3">
      <c r="A1206" s="2" t="s">
        <v>3828</v>
      </c>
      <c r="B1206" s="2" t="s">
        <v>1</v>
      </c>
      <c r="C1206" s="2" t="s">
        <v>2</v>
      </c>
      <c r="G1206" s="2" t="s">
        <v>35</v>
      </c>
      <c r="H1206" s="2" t="b">
        <f t="shared" si="38"/>
        <v>1</v>
      </c>
      <c r="I1206" s="2" t="b">
        <f t="shared" si="37"/>
        <v>0</v>
      </c>
    </row>
    <row r="1207" spans="1:9" ht="43.2" x14ac:dyDescent="0.3">
      <c r="A1207" s="2" t="s">
        <v>3277</v>
      </c>
      <c r="B1207" s="2" t="s">
        <v>3278</v>
      </c>
      <c r="C1207" s="2" t="s">
        <v>554</v>
      </c>
      <c r="D1207" s="2" t="s">
        <v>260</v>
      </c>
      <c r="E1207" s="2" t="s">
        <v>926</v>
      </c>
      <c r="F1207" s="2" t="s">
        <v>12</v>
      </c>
      <c r="G1207" s="2" t="s">
        <v>3432</v>
      </c>
      <c r="H1207" s="2" t="b">
        <f t="shared" si="38"/>
        <v>1</v>
      </c>
      <c r="I1207" s="2" t="b">
        <f t="shared" si="37"/>
        <v>0</v>
      </c>
    </row>
    <row r="1208" spans="1:9" x14ac:dyDescent="0.3">
      <c r="A1208" s="2" t="s">
        <v>3280</v>
      </c>
      <c r="B1208" s="2" t="s">
        <v>3281</v>
      </c>
      <c r="C1208" s="2" t="s">
        <v>11</v>
      </c>
      <c r="G1208" s="2" t="s">
        <v>27</v>
      </c>
      <c r="H1208" s="2" t="b">
        <f t="shared" si="38"/>
        <v>1</v>
      </c>
      <c r="I1208" s="2" t="b">
        <f t="shared" si="37"/>
        <v>0</v>
      </c>
    </row>
    <row r="1209" spans="1:9" x14ac:dyDescent="0.3">
      <c r="A1209" s="2" t="s">
        <v>3285</v>
      </c>
      <c r="B1209" s="2" t="s">
        <v>1</v>
      </c>
      <c r="C1209" s="2" t="s">
        <v>2</v>
      </c>
      <c r="G1209" s="2" t="s">
        <v>3</v>
      </c>
      <c r="H1209" s="2" t="b">
        <f t="shared" si="38"/>
        <v>1</v>
      </c>
      <c r="I1209" s="2" t="b">
        <f t="shared" si="37"/>
        <v>0</v>
      </c>
    </row>
    <row r="1210" spans="1:9" x14ac:dyDescent="0.3">
      <c r="A1210" s="2" t="s">
        <v>3289</v>
      </c>
      <c r="B1210" s="2" t="s">
        <v>1</v>
      </c>
      <c r="C1210" s="2" t="s">
        <v>2</v>
      </c>
      <c r="G1210" s="2" t="s">
        <v>35</v>
      </c>
      <c r="H1210" s="2" t="b">
        <f t="shared" si="38"/>
        <v>1</v>
      </c>
      <c r="I1210" s="2" t="b">
        <f t="shared" si="37"/>
        <v>0</v>
      </c>
    </row>
    <row r="1211" spans="1:9" x14ac:dyDescent="0.3">
      <c r="A1211" s="2" t="s">
        <v>3293</v>
      </c>
      <c r="B1211" s="2" t="s">
        <v>3294</v>
      </c>
      <c r="C1211" s="2" t="s">
        <v>11</v>
      </c>
      <c r="E1211" s="2" t="s">
        <v>24</v>
      </c>
      <c r="G1211" s="2" t="s">
        <v>27</v>
      </c>
      <c r="H1211" s="2" t="b">
        <f t="shared" si="38"/>
        <v>1</v>
      </c>
      <c r="I1211" s="2" t="b">
        <f t="shared" si="37"/>
        <v>0</v>
      </c>
    </row>
    <row r="1212" spans="1:9" x14ac:dyDescent="0.3">
      <c r="A1212" s="2" t="s">
        <v>3295</v>
      </c>
      <c r="B1212" s="2" t="s">
        <v>3296</v>
      </c>
      <c r="C1212" s="2" t="s">
        <v>11</v>
      </c>
      <c r="F1212" s="2" t="s">
        <v>12</v>
      </c>
      <c r="G1212" s="2" t="s">
        <v>27</v>
      </c>
      <c r="H1212" s="2" t="b">
        <f t="shared" si="38"/>
        <v>1</v>
      </c>
      <c r="I1212" s="2" t="b">
        <f t="shared" si="37"/>
        <v>0</v>
      </c>
    </row>
    <row r="1213" spans="1:9" x14ac:dyDescent="0.3">
      <c r="A1213" s="2" t="s">
        <v>3298</v>
      </c>
      <c r="B1213" s="2" t="s">
        <v>3299</v>
      </c>
      <c r="C1213" s="2" t="s">
        <v>11</v>
      </c>
      <c r="E1213" s="2" t="s">
        <v>24</v>
      </c>
      <c r="G1213" s="2" t="s">
        <v>15</v>
      </c>
      <c r="H1213" s="2" t="b">
        <f t="shared" si="38"/>
        <v>1</v>
      </c>
      <c r="I1213" s="2" t="b">
        <f t="shared" si="37"/>
        <v>0</v>
      </c>
    </row>
    <row r="1214" spans="1:9" x14ac:dyDescent="0.3">
      <c r="A1214" s="2" t="s">
        <v>3300</v>
      </c>
      <c r="B1214" s="2" t="s">
        <v>3301</v>
      </c>
      <c r="C1214" s="2" t="s">
        <v>11</v>
      </c>
      <c r="F1214" s="2" t="s">
        <v>12</v>
      </c>
      <c r="G1214" s="2" t="s">
        <v>15</v>
      </c>
      <c r="H1214" s="2" t="b">
        <f t="shared" si="38"/>
        <v>1</v>
      </c>
      <c r="I1214" s="2" t="b">
        <f t="shared" si="37"/>
        <v>0</v>
      </c>
    </row>
    <row r="1215" spans="1:9" x14ac:dyDescent="0.3">
      <c r="A1215" s="2" t="s">
        <v>3302</v>
      </c>
      <c r="B1215" s="2" t="s">
        <v>3303</v>
      </c>
      <c r="C1215" s="2" t="s">
        <v>11</v>
      </c>
      <c r="G1215" s="2" t="s">
        <v>15</v>
      </c>
      <c r="H1215" s="2" t="b">
        <f t="shared" si="38"/>
        <v>1</v>
      </c>
      <c r="I1215" s="2" t="b">
        <f t="shared" si="37"/>
        <v>0</v>
      </c>
    </row>
    <row r="1216" spans="1:9" x14ac:dyDescent="0.3">
      <c r="A1216" s="2" t="s">
        <v>3304</v>
      </c>
      <c r="B1216" s="2" t="s">
        <v>1</v>
      </c>
      <c r="C1216" s="2" t="s">
        <v>2</v>
      </c>
      <c r="G1216" s="2" t="s">
        <v>35</v>
      </c>
      <c r="H1216" s="2" t="b">
        <f t="shared" si="38"/>
        <v>1</v>
      </c>
      <c r="I1216" s="2" t="b">
        <f t="shared" si="37"/>
        <v>0</v>
      </c>
    </row>
    <row r="1217" spans="1:9" x14ac:dyDescent="0.3">
      <c r="A1217" s="2" t="s">
        <v>3829</v>
      </c>
      <c r="B1217" s="2" t="s">
        <v>1</v>
      </c>
      <c r="C1217" s="2" t="s">
        <v>2</v>
      </c>
      <c r="G1217" s="2" t="s">
        <v>55</v>
      </c>
      <c r="H1217" s="2" t="b">
        <f t="shared" si="38"/>
        <v>1</v>
      </c>
      <c r="I1217" s="2" t="b">
        <f t="shared" si="37"/>
        <v>0</v>
      </c>
    </row>
    <row r="1218" spans="1:9" x14ac:dyDescent="0.3">
      <c r="A1218" s="2" t="s">
        <v>3305</v>
      </c>
      <c r="B1218" s="2" t="s">
        <v>1</v>
      </c>
      <c r="C1218" s="2" t="s">
        <v>2</v>
      </c>
      <c r="G1218" s="2" t="s">
        <v>3</v>
      </c>
      <c r="H1218" s="2" t="b">
        <f t="shared" si="38"/>
        <v>1</v>
      </c>
      <c r="I1218" s="2" t="b">
        <f t="shared" ref="I1218:I1243" si="39">AND(D1218="NULL",E1218="NULL")</f>
        <v>0</v>
      </c>
    </row>
    <row r="1219" spans="1:9" x14ac:dyDescent="0.3">
      <c r="A1219" s="2" t="s">
        <v>3307</v>
      </c>
      <c r="B1219" s="2" t="s">
        <v>1</v>
      </c>
      <c r="C1219" s="2" t="s">
        <v>2</v>
      </c>
      <c r="G1219" s="2" t="s">
        <v>3</v>
      </c>
      <c r="H1219" s="2" t="b">
        <f t="shared" si="38"/>
        <v>1</v>
      </c>
      <c r="I1219" s="2" t="b">
        <f t="shared" si="39"/>
        <v>0</v>
      </c>
    </row>
    <row r="1220" spans="1:9" x14ac:dyDescent="0.3">
      <c r="A1220" s="2" t="s">
        <v>3308</v>
      </c>
      <c r="B1220" s="2" t="s">
        <v>1</v>
      </c>
      <c r="C1220" s="2" t="s">
        <v>2</v>
      </c>
      <c r="G1220" s="2" t="s">
        <v>35</v>
      </c>
      <c r="H1220" s="2" t="b">
        <f t="shared" si="38"/>
        <v>1</v>
      </c>
      <c r="I1220" s="2" t="b">
        <f t="shared" si="39"/>
        <v>0</v>
      </c>
    </row>
    <row r="1221" spans="1:9" x14ac:dyDescent="0.3">
      <c r="A1221" s="2" t="s">
        <v>3309</v>
      </c>
      <c r="B1221" s="2" t="s">
        <v>3310</v>
      </c>
      <c r="C1221" s="2" t="s">
        <v>40</v>
      </c>
      <c r="F1221" s="2" t="s">
        <v>12</v>
      </c>
      <c r="H1221" s="2" t="b">
        <f t="shared" si="38"/>
        <v>1</v>
      </c>
      <c r="I1221" s="2" t="b">
        <f t="shared" si="39"/>
        <v>0</v>
      </c>
    </row>
    <row r="1222" spans="1:9" x14ac:dyDescent="0.3">
      <c r="A1222" s="2" t="s">
        <v>3313</v>
      </c>
      <c r="B1222" s="2" t="s">
        <v>3314</v>
      </c>
      <c r="C1222" s="2" t="s">
        <v>11</v>
      </c>
      <c r="E1222" s="2" t="s">
        <v>24</v>
      </c>
      <c r="G1222" s="2" t="s">
        <v>3432</v>
      </c>
      <c r="H1222" s="2" t="b">
        <f t="shared" si="38"/>
        <v>1</v>
      </c>
      <c r="I1222" s="2" t="b">
        <f t="shared" si="39"/>
        <v>0</v>
      </c>
    </row>
    <row r="1223" spans="1:9" x14ac:dyDescent="0.3">
      <c r="A1223" s="2" t="s">
        <v>3315</v>
      </c>
      <c r="B1223" s="2" t="s">
        <v>1</v>
      </c>
      <c r="C1223" s="2" t="s">
        <v>2</v>
      </c>
      <c r="G1223" s="2" t="s">
        <v>35</v>
      </c>
      <c r="H1223" s="2" t="b">
        <f t="shared" si="38"/>
        <v>1</v>
      </c>
      <c r="I1223" s="2" t="b">
        <f t="shared" si="39"/>
        <v>0</v>
      </c>
    </row>
    <row r="1224" spans="1:9" x14ac:dyDescent="0.3">
      <c r="A1224" s="2" t="s">
        <v>3322</v>
      </c>
      <c r="B1224" s="2" t="s">
        <v>3323</v>
      </c>
      <c r="C1224" s="2" t="s">
        <v>11</v>
      </c>
      <c r="E1224" s="2" t="s">
        <v>24</v>
      </c>
      <c r="H1224" s="2" t="b">
        <f t="shared" si="38"/>
        <v>1</v>
      </c>
      <c r="I1224" s="2" t="b">
        <f t="shared" si="39"/>
        <v>0</v>
      </c>
    </row>
    <row r="1225" spans="1:9" x14ac:dyDescent="0.3">
      <c r="A1225" s="2" t="s">
        <v>3830</v>
      </c>
      <c r="B1225" s="2" t="s">
        <v>3831</v>
      </c>
      <c r="C1225" s="2" t="s">
        <v>11</v>
      </c>
      <c r="G1225" s="2" t="s">
        <v>27</v>
      </c>
      <c r="H1225" s="2" t="b">
        <f t="shared" si="38"/>
        <v>1</v>
      </c>
      <c r="I1225" s="2" t="b">
        <f t="shared" si="39"/>
        <v>0</v>
      </c>
    </row>
    <row r="1226" spans="1:9" x14ac:dyDescent="0.3">
      <c r="A1226" s="2" t="s">
        <v>3336</v>
      </c>
      <c r="B1226" s="2" t="s">
        <v>3337</v>
      </c>
      <c r="C1226" s="2" t="s">
        <v>66</v>
      </c>
      <c r="G1226" s="2" t="s">
        <v>530</v>
      </c>
      <c r="H1226" s="2" t="b">
        <f t="shared" si="38"/>
        <v>1</v>
      </c>
      <c r="I1226" s="2" t="b">
        <f t="shared" si="39"/>
        <v>0</v>
      </c>
    </row>
    <row r="1227" spans="1:9" x14ac:dyDescent="0.3">
      <c r="A1227" s="2" t="s">
        <v>3338</v>
      </c>
      <c r="B1227" s="2" t="s">
        <v>3339</v>
      </c>
      <c r="C1227" s="2" t="s">
        <v>66</v>
      </c>
      <c r="G1227" s="2" t="s">
        <v>530</v>
      </c>
      <c r="H1227" s="2" t="b">
        <f t="shared" si="38"/>
        <v>1</v>
      </c>
      <c r="I1227" s="2" t="b">
        <f t="shared" si="39"/>
        <v>0</v>
      </c>
    </row>
    <row r="1228" spans="1:9" x14ac:dyDescent="0.3">
      <c r="A1228" s="2" t="s">
        <v>3340</v>
      </c>
      <c r="B1228" s="2" t="s">
        <v>3341</v>
      </c>
      <c r="C1228" s="2" t="s">
        <v>66</v>
      </c>
      <c r="G1228" s="2" t="s">
        <v>790</v>
      </c>
      <c r="H1228" s="2" t="b">
        <f t="shared" si="38"/>
        <v>1</v>
      </c>
      <c r="I1228" s="2" t="b">
        <f t="shared" si="39"/>
        <v>0</v>
      </c>
    </row>
    <row r="1229" spans="1:9" ht="28.8" x14ac:dyDescent="0.3">
      <c r="A1229" s="2" t="s">
        <v>3832</v>
      </c>
      <c r="B1229" s="2" t="s">
        <v>3833</v>
      </c>
      <c r="C1229" s="2" t="s">
        <v>66</v>
      </c>
      <c r="F1229" s="2" t="s">
        <v>12</v>
      </c>
      <c r="G1229" s="2" t="s">
        <v>352</v>
      </c>
      <c r="H1229" s="2" t="b">
        <f t="shared" si="38"/>
        <v>1</v>
      </c>
      <c r="I1229" s="2" t="b">
        <f t="shared" si="39"/>
        <v>0</v>
      </c>
    </row>
    <row r="1230" spans="1:9" x14ac:dyDescent="0.3">
      <c r="A1230" s="2" t="s">
        <v>3342</v>
      </c>
      <c r="B1230" s="2" t="s">
        <v>3343</v>
      </c>
      <c r="C1230" s="2" t="s">
        <v>257</v>
      </c>
      <c r="F1230" s="2" t="s">
        <v>12</v>
      </c>
      <c r="G1230" s="2" t="s">
        <v>124</v>
      </c>
      <c r="H1230" s="2" t="b">
        <f t="shared" si="38"/>
        <v>1</v>
      </c>
      <c r="I1230" s="2" t="b">
        <f t="shared" si="39"/>
        <v>0</v>
      </c>
    </row>
    <row r="1231" spans="1:9" x14ac:dyDescent="0.3">
      <c r="A1231" s="2" t="s">
        <v>3344</v>
      </c>
      <c r="B1231" s="2" t="s">
        <v>3345</v>
      </c>
      <c r="C1231" s="2" t="s">
        <v>11</v>
      </c>
      <c r="F1231" s="2" t="s">
        <v>12</v>
      </c>
      <c r="G1231" s="2" t="s">
        <v>15</v>
      </c>
      <c r="H1231" s="2" t="b">
        <f t="shared" si="38"/>
        <v>1</v>
      </c>
      <c r="I1231" s="2" t="b">
        <f t="shared" si="39"/>
        <v>0</v>
      </c>
    </row>
    <row r="1232" spans="1:9" x14ac:dyDescent="0.3">
      <c r="A1232" s="2" t="s">
        <v>3347</v>
      </c>
      <c r="B1232" s="2" t="s">
        <v>3348</v>
      </c>
      <c r="C1232" s="2" t="s">
        <v>66</v>
      </c>
      <c r="G1232" s="2" t="s">
        <v>71</v>
      </c>
      <c r="H1232" s="2" t="b">
        <f t="shared" si="38"/>
        <v>1</v>
      </c>
      <c r="I1232" s="2" t="b">
        <f t="shared" si="39"/>
        <v>0</v>
      </c>
    </row>
    <row r="1233" spans="1:9" x14ac:dyDescent="0.3">
      <c r="A1233" s="2" t="s">
        <v>3834</v>
      </c>
      <c r="B1233" s="2" t="s">
        <v>3835</v>
      </c>
      <c r="C1233" s="2" t="s">
        <v>66</v>
      </c>
      <c r="G1233" s="2" t="s">
        <v>71</v>
      </c>
      <c r="H1233" s="2" t="b">
        <f t="shared" si="38"/>
        <v>1</v>
      </c>
      <c r="I1233" s="2" t="b">
        <f t="shared" si="39"/>
        <v>0</v>
      </c>
    </row>
    <row r="1234" spans="1:9" x14ac:dyDescent="0.3">
      <c r="A1234" s="2" t="s">
        <v>3349</v>
      </c>
      <c r="B1234" s="2" t="s">
        <v>3350</v>
      </c>
      <c r="C1234" s="2" t="s">
        <v>66</v>
      </c>
      <c r="G1234" s="2" t="s">
        <v>530</v>
      </c>
      <c r="H1234" s="2" t="b">
        <f t="shared" si="38"/>
        <v>1</v>
      </c>
      <c r="I1234" s="2" t="b">
        <f t="shared" si="39"/>
        <v>0</v>
      </c>
    </row>
    <row r="1235" spans="1:9" x14ac:dyDescent="0.3">
      <c r="A1235" s="2" t="s">
        <v>3351</v>
      </c>
      <c r="B1235" s="2" t="s">
        <v>3352</v>
      </c>
      <c r="C1235" s="2" t="s">
        <v>66</v>
      </c>
      <c r="G1235" s="2" t="s">
        <v>530</v>
      </c>
      <c r="H1235" s="2" t="b">
        <f t="shared" si="38"/>
        <v>1</v>
      </c>
      <c r="I1235" s="2" t="b">
        <f t="shared" si="39"/>
        <v>0</v>
      </c>
    </row>
    <row r="1236" spans="1:9" ht="28.8" x14ac:dyDescent="0.3">
      <c r="A1236" s="2" t="s">
        <v>3836</v>
      </c>
      <c r="B1236" s="2" t="s">
        <v>3837</v>
      </c>
      <c r="C1236" s="2" t="s">
        <v>66</v>
      </c>
      <c r="E1236" s="2" t="s">
        <v>142</v>
      </c>
      <c r="F1236" s="2" t="s">
        <v>12</v>
      </c>
      <c r="G1236" s="2" t="s">
        <v>559</v>
      </c>
      <c r="H1236" s="2" t="b">
        <f t="shared" si="38"/>
        <v>1</v>
      </c>
      <c r="I1236" s="2" t="b">
        <f t="shared" si="39"/>
        <v>0</v>
      </c>
    </row>
    <row r="1237" spans="1:9" ht="28.8" x14ac:dyDescent="0.3">
      <c r="A1237" s="2" t="s">
        <v>3838</v>
      </c>
      <c r="B1237" s="2" t="s">
        <v>3839</v>
      </c>
      <c r="C1237" s="2" t="s">
        <v>66</v>
      </c>
      <c r="F1237" s="2" t="s">
        <v>12</v>
      </c>
      <c r="G1237" s="2" t="s">
        <v>626</v>
      </c>
      <c r="H1237" s="2" t="b">
        <f t="shared" si="38"/>
        <v>1</v>
      </c>
      <c r="I1237" s="2" t="b">
        <f t="shared" si="39"/>
        <v>0</v>
      </c>
    </row>
    <row r="1238" spans="1:9" ht="28.8" x14ac:dyDescent="0.3">
      <c r="A1238" s="2" t="s">
        <v>3354</v>
      </c>
      <c r="B1238" s="2" t="s">
        <v>3355</v>
      </c>
      <c r="C1238" s="2" t="s">
        <v>257</v>
      </c>
      <c r="D1238" s="2" t="s">
        <v>887</v>
      </c>
      <c r="F1238" s="2" t="s">
        <v>12</v>
      </c>
      <c r="G1238" s="2" t="s">
        <v>3356</v>
      </c>
      <c r="H1238" s="2" t="b">
        <f t="shared" si="38"/>
        <v>1</v>
      </c>
      <c r="I1238" s="2" t="b">
        <f t="shared" si="39"/>
        <v>0</v>
      </c>
    </row>
    <row r="1239" spans="1:9" ht="57.6" x14ac:dyDescent="0.3">
      <c r="A1239" s="2" t="s">
        <v>3359</v>
      </c>
      <c r="B1239" s="2" t="s">
        <v>3360</v>
      </c>
      <c r="C1239" s="2" t="s">
        <v>457</v>
      </c>
      <c r="D1239" s="2" t="s">
        <v>260</v>
      </c>
      <c r="E1239" s="2" t="s">
        <v>458</v>
      </c>
      <c r="F1239" s="2" t="s">
        <v>12</v>
      </c>
      <c r="G1239" s="2" t="s">
        <v>3511</v>
      </c>
      <c r="H1239" s="2" t="b">
        <f t="shared" si="38"/>
        <v>1</v>
      </c>
      <c r="I1239" s="2" t="b">
        <f t="shared" si="39"/>
        <v>0</v>
      </c>
    </row>
    <row r="1240" spans="1:9" ht="28.8" x14ac:dyDescent="0.3">
      <c r="A1240" s="2" t="s">
        <v>3365</v>
      </c>
      <c r="B1240" s="2" t="s">
        <v>3366</v>
      </c>
      <c r="C1240" s="2" t="s">
        <v>66</v>
      </c>
      <c r="G1240" s="2" t="s">
        <v>2481</v>
      </c>
      <c r="H1240" s="2" t="b">
        <f t="shared" si="38"/>
        <v>1</v>
      </c>
      <c r="I1240" s="2" t="b">
        <f t="shared" si="39"/>
        <v>0</v>
      </c>
    </row>
    <row r="1241" spans="1:9" ht="28.8" x14ac:dyDescent="0.3">
      <c r="A1241" s="2" t="s">
        <v>3840</v>
      </c>
      <c r="B1241" s="2" t="s">
        <v>3841</v>
      </c>
      <c r="C1241" s="2" t="s">
        <v>66</v>
      </c>
      <c r="G1241" s="2" t="s">
        <v>2481</v>
      </c>
      <c r="H1241" s="2" t="b">
        <f t="shared" si="38"/>
        <v>1</v>
      </c>
      <c r="I1241" s="2" t="b">
        <f t="shared" si="39"/>
        <v>0</v>
      </c>
    </row>
    <row r="1242" spans="1:9" ht="28.8" x14ac:dyDescent="0.3">
      <c r="A1242" s="2" t="s">
        <v>3367</v>
      </c>
      <c r="B1242" s="2" t="s">
        <v>3368</v>
      </c>
      <c r="C1242" s="2" t="s">
        <v>66</v>
      </c>
      <c r="G1242" s="2" t="s">
        <v>785</v>
      </c>
      <c r="H1242" s="2" t="b">
        <f t="shared" si="38"/>
        <v>1</v>
      </c>
      <c r="I1242" s="2" t="b">
        <f t="shared" si="39"/>
        <v>0</v>
      </c>
    </row>
    <row r="1243" spans="1:9" x14ac:dyDescent="0.3">
      <c r="A1243" s="2" t="s">
        <v>3373</v>
      </c>
      <c r="B1243" s="2" t="s">
        <v>3374</v>
      </c>
      <c r="C1243" s="2" t="s">
        <v>66</v>
      </c>
      <c r="G1243" s="2" t="s">
        <v>170</v>
      </c>
      <c r="H1243" s="2" t="b">
        <f t="shared" si="38"/>
        <v>1</v>
      </c>
      <c r="I1243" s="2" t="b">
        <f t="shared" si="39"/>
        <v>0</v>
      </c>
    </row>
    <row r="1244" spans="1:9" ht="28.8" x14ac:dyDescent="0.3">
      <c r="A1244" s="2" t="s">
        <v>3842</v>
      </c>
      <c r="B1244" s="2" t="s">
        <v>3843</v>
      </c>
      <c r="C1244" s="2" t="s">
        <v>66</v>
      </c>
      <c r="F1244" s="2" t="s">
        <v>12</v>
      </c>
      <c r="G1244" s="2" t="s">
        <v>723</v>
      </c>
      <c r="H1244" s="2" t="b">
        <f t="shared" ref="H1244:H1263" si="40">NOT(I1244)</f>
        <v>1</v>
      </c>
      <c r="I1244" s="2" t="b">
        <f t="shared" ref="I1244:I1263" si="41">AND(D1244="NULL",E1244="NULL")</f>
        <v>0</v>
      </c>
    </row>
    <row r="1245" spans="1:9" x14ac:dyDescent="0.3">
      <c r="A1245" s="2" t="s">
        <v>3379</v>
      </c>
      <c r="B1245" s="2" t="s">
        <v>3380</v>
      </c>
      <c r="C1245" s="2" t="s">
        <v>66</v>
      </c>
      <c r="G1245" s="2" t="s">
        <v>1009</v>
      </c>
      <c r="H1245" s="2" t="b">
        <f t="shared" si="40"/>
        <v>1</v>
      </c>
      <c r="I1245" s="2" t="b">
        <f t="shared" si="41"/>
        <v>0</v>
      </c>
    </row>
    <row r="1246" spans="1:9" ht="28.8" x14ac:dyDescent="0.3">
      <c r="A1246" s="2" t="s">
        <v>3382</v>
      </c>
      <c r="B1246" s="2" t="s">
        <v>3383</v>
      </c>
      <c r="C1246" s="2" t="s">
        <v>252</v>
      </c>
      <c r="E1246" s="2" t="s">
        <v>253</v>
      </c>
      <c r="F1246" s="2" t="s">
        <v>12</v>
      </c>
      <c r="H1246" s="2" t="b">
        <f t="shared" si="40"/>
        <v>1</v>
      </c>
      <c r="I1246" s="2" t="b">
        <f t="shared" si="41"/>
        <v>0</v>
      </c>
    </row>
    <row r="1247" spans="1:9" x14ac:dyDescent="0.3">
      <c r="A1247" s="2" t="s">
        <v>3384</v>
      </c>
      <c r="B1247" s="2" t="s">
        <v>3385</v>
      </c>
      <c r="C1247" s="2" t="s">
        <v>66</v>
      </c>
      <c r="G1247" s="2" t="s">
        <v>71</v>
      </c>
      <c r="H1247" s="2" t="b">
        <f t="shared" si="40"/>
        <v>1</v>
      </c>
      <c r="I1247" s="2" t="b">
        <f t="shared" si="41"/>
        <v>0</v>
      </c>
    </row>
    <row r="1248" spans="1:9" x14ac:dyDescent="0.3">
      <c r="A1248" s="2" t="s">
        <v>3386</v>
      </c>
      <c r="B1248" s="2" t="s">
        <v>3387</v>
      </c>
      <c r="C1248" s="2" t="s">
        <v>66</v>
      </c>
      <c r="G1248" s="2" t="s">
        <v>71</v>
      </c>
      <c r="H1248" s="2" t="b">
        <f t="shared" si="40"/>
        <v>1</v>
      </c>
      <c r="I1248" s="2" t="b">
        <f t="shared" si="41"/>
        <v>0</v>
      </c>
    </row>
    <row r="1249" spans="1:9" x14ac:dyDescent="0.3">
      <c r="A1249" s="2" t="s">
        <v>3393</v>
      </c>
      <c r="B1249" s="2" t="s">
        <v>3394</v>
      </c>
      <c r="C1249" s="2" t="s">
        <v>40</v>
      </c>
      <c r="F1249" s="2" t="s">
        <v>12</v>
      </c>
      <c r="H1249" s="2" t="b">
        <f t="shared" si="40"/>
        <v>1</v>
      </c>
      <c r="I1249" s="2" t="b">
        <f t="shared" si="41"/>
        <v>0</v>
      </c>
    </row>
    <row r="1250" spans="1:9" ht="28.8" x14ac:dyDescent="0.3">
      <c r="A1250" s="2" t="s">
        <v>3844</v>
      </c>
      <c r="B1250" s="2" t="s">
        <v>3845</v>
      </c>
      <c r="C1250" s="2" t="s">
        <v>20</v>
      </c>
      <c r="F1250" s="2" t="s">
        <v>12</v>
      </c>
      <c r="H1250" s="2" t="b">
        <f t="shared" si="40"/>
        <v>1</v>
      </c>
      <c r="I1250" s="2" t="b">
        <f t="shared" si="41"/>
        <v>0</v>
      </c>
    </row>
    <row r="1251" spans="1:9" x14ac:dyDescent="0.3">
      <c r="A1251" s="2" t="s">
        <v>3398</v>
      </c>
      <c r="B1251" s="2" t="s">
        <v>3399</v>
      </c>
      <c r="C1251" s="2" t="s">
        <v>20</v>
      </c>
      <c r="F1251" s="2" t="s">
        <v>12</v>
      </c>
      <c r="H1251" s="2" t="b">
        <f t="shared" si="40"/>
        <v>1</v>
      </c>
      <c r="I1251" s="2" t="b">
        <f t="shared" si="41"/>
        <v>0</v>
      </c>
    </row>
    <row r="1252" spans="1:9" x14ac:dyDescent="0.3">
      <c r="A1252" s="2" t="s">
        <v>3846</v>
      </c>
      <c r="B1252" s="2" t="s">
        <v>42</v>
      </c>
      <c r="C1252" s="2" t="s">
        <v>43</v>
      </c>
      <c r="G1252" s="2" t="s">
        <v>35</v>
      </c>
      <c r="H1252" s="2" t="b">
        <f t="shared" si="40"/>
        <v>1</v>
      </c>
      <c r="I1252" s="2" t="b">
        <f t="shared" si="41"/>
        <v>0</v>
      </c>
    </row>
    <row r="1253" spans="1:9" x14ac:dyDescent="0.3">
      <c r="A1253" s="2" t="s">
        <v>3401</v>
      </c>
      <c r="B1253" s="2" t="s">
        <v>3402</v>
      </c>
      <c r="C1253" s="2" t="s">
        <v>40</v>
      </c>
      <c r="G1253" s="2" t="s">
        <v>17</v>
      </c>
      <c r="H1253" s="2" t="b">
        <f t="shared" si="40"/>
        <v>1</v>
      </c>
      <c r="I1253" s="2" t="b">
        <f t="shared" si="41"/>
        <v>0</v>
      </c>
    </row>
    <row r="1254" spans="1:9" ht="28.8" x14ac:dyDescent="0.3">
      <c r="A1254" s="2" t="s">
        <v>3406</v>
      </c>
      <c r="B1254" s="2" t="s">
        <v>3407</v>
      </c>
      <c r="C1254" s="2" t="s">
        <v>40</v>
      </c>
      <c r="F1254" s="2" t="s">
        <v>12</v>
      </c>
      <c r="H1254" s="2" t="b">
        <f t="shared" si="40"/>
        <v>1</v>
      </c>
      <c r="I1254" s="2" t="b">
        <f t="shared" si="41"/>
        <v>0</v>
      </c>
    </row>
    <row r="1255" spans="1:9" x14ac:dyDescent="0.3">
      <c r="A1255" s="2" t="s">
        <v>3847</v>
      </c>
      <c r="B1255" s="2" t="s">
        <v>3848</v>
      </c>
      <c r="C1255" s="2" t="s">
        <v>40</v>
      </c>
      <c r="F1255" s="2" t="s">
        <v>12</v>
      </c>
      <c r="H1255" s="2" t="b">
        <f t="shared" si="40"/>
        <v>1</v>
      </c>
      <c r="I1255" s="2" t="b">
        <f t="shared" si="41"/>
        <v>0</v>
      </c>
    </row>
    <row r="1256" spans="1:9" x14ac:dyDescent="0.3">
      <c r="A1256" s="2" t="s">
        <v>3408</v>
      </c>
      <c r="B1256" s="2" t="s">
        <v>3409</v>
      </c>
      <c r="C1256" s="2" t="s">
        <v>40</v>
      </c>
      <c r="F1256" s="2" t="s">
        <v>12</v>
      </c>
      <c r="H1256" s="2" t="b">
        <f t="shared" si="40"/>
        <v>1</v>
      </c>
      <c r="I1256" s="2" t="b">
        <f t="shared" si="41"/>
        <v>0</v>
      </c>
    </row>
    <row r="1257" spans="1:9" x14ac:dyDescent="0.3">
      <c r="A1257" s="2" t="s">
        <v>3410</v>
      </c>
      <c r="B1257" s="2" t="s">
        <v>3411</v>
      </c>
      <c r="C1257" s="2" t="s">
        <v>2</v>
      </c>
      <c r="G1257" s="2" t="s">
        <v>3</v>
      </c>
      <c r="H1257" s="2" t="b">
        <f t="shared" si="40"/>
        <v>1</v>
      </c>
      <c r="I1257" s="2" t="b">
        <f t="shared" si="41"/>
        <v>0</v>
      </c>
    </row>
    <row r="1258" spans="1:9" x14ac:dyDescent="0.3">
      <c r="A1258" s="2" t="s">
        <v>3849</v>
      </c>
      <c r="B1258" s="2" t="s">
        <v>3850</v>
      </c>
      <c r="C1258" s="2" t="s">
        <v>7</v>
      </c>
      <c r="G1258" s="2" t="s">
        <v>124</v>
      </c>
      <c r="H1258" s="2" t="b">
        <f t="shared" si="40"/>
        <v>1</v>
      </c>
      <c r="I1258" s="2" t="b">
        <f t="shared" si="41"/>
        <v>0</v>
      </c>
    </row>
    <row r="1259" spans="1:9" x14ac:dyDescent="0.3">
      <c r="A1259" s="2" t="s">
        <v>3415</v>
      </c>
      <c r="B1259" s="2" t="s">
        <v>3416</v>
      </c>
      <c r="C1259" s="2" t="s">
        <v>2</v>
      </c>
      <c r="G1259" s="2" t="s">
        <v>3</v>
      </c>
      <c r="H1259" s="2" t="b">
        <f t="shared" si="40"/>
        <v>1</v>
      </c>
      <c r="I1259" s="2" t="b">
        <f t="shared" si="41"/>
        <v>0</v>
      </c>
    </row>
    <row r="1260" spans="1:9" ht="28.8" x14ac:dyDescent="0.3">
      <c r="A1260" s="2" t="s">
        <v>3421</v>
      </c>
      <c r="B1260" s="2" t="s">
        <v>3422</v>
      </c>
      <c r="C1260" s="2" t="s">
        <v>252</v>
      </c>
      <c r="E1260" s="2" t="s">
        <v>253</v>
      </c>
      <c r="F1260" s="2" t="s">
        <v>12</v>
      </c>
      <c r="H1260" s="2" t="b">
        <f t="shared" si="40"/>
        <v>1</v>
      </c>
      <c r="I1260" s="2" t="b">
        <f t="shared" si="41"/>
        <v>0</v>
      </c>
    </row>
    <row r="1261" spans="1:9" x14ac:dyDescent="0.3">
      <c r="A1261" s="2" t="s">
        <v>3423</v>
      </c>
      <c r="B1261" s="2" t="s">
        <v>6</v>
      </c>
      <c r="C1261" s="2" t="s">
        <v>7</v>
      </c>
      <c r="G1261" s="2" t="s">
        <v>8</v>
      </c>
      <c r="H1261" s="2" t="b">
        <f t="shared" si="40"/>
        <v>1</v>
      </c>
      <c r="I1261" s="2" t="b">
        <f t="shared" si="41"/>
        <v>0</v>
      </c>
    </row>
    <row r="1262" spans="1:9" x14ac:dyDescent="0.3">
      <c r="A1262" s="2" t="s">
        <v>3851</v>
      </c>
      <c r="B1262" s="2" t="s">
        <v>3852</v>
      </c>
      <c r="C1262" s="2" t="s">
        <v>66</v>
      </c>
      <c r="G1262" s="2" t="s">
        <v>170</v>
      </c>
      <c r="H1262" s="2" t="b">
        <f t="shared" si="40"/>
        <v>1</v>
      </c>
      <c r="I1262" s="2" t="b">
        <f t="shared" si="41"/>
        <v>0</v>
      </c>
    </row>
    <row r="1263" spans="1:9" x14ac:dyDescent="0.3">
      <c r="A1263" s="2" t="s">
        <v>3426</v>
      </c>
      <c r="B1263" s="2" t="s">
        <v>1</v>
      </c>
      <c r="C1263" s="2" t="s">
        <v>2</v>
      </c>
      <c r="G1263" s="2" t="s">
        <v>35</v>
      </c>
      <c r="H1263" s="2" t="b">
        <f t="shared" si="40"/>
        <v>1</v>
      </c>
      <c r="I1263" s="2" t="b">
        <f t="shared" si="41"/>
        <v>0</v>
      </c>
    </row>
  </sheetData>
  <autoFilter ref="A1:N1263" xr:uid="{BEB1AFB2-9049-4D69-B607-9038A1C1A7B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Oxon P&amp;N</vt:lpstr>
      <vt:lpstr>Berks P&amp;N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Ellen - Oxfordshire County Council</dc:creator>
  <cp:lastModifiedBy>Tatham, Elizabeth - Oxfordshire County Council</cp:lastModifiedBy>
  <dcterms:created xsi:type="dcterms:W3CDTF">2023-01-26T19:07:36Z</dcterms:created>
  <dcterms:modified xsi:type="dcterms:W3CDTF">2023-01-30T09:35:48Z</dcterms:modified>
</cp:coreProperties>
</file>